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Z:\00 0 0 PMER &amp; AP All - Julie\0 0 File Updates for BERC site\Updates for Q3-2026\"/>
    </mc:Choice>
  </mc:AlternateContent>
  <xr:revisionPtr revIDLastSave="0" documentId="13_ncr:1_{97C6FF3E-654C-4083-96CD-AC4504C837BD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S14" i="1" l="1"/>
  <c r="GS10" i="1"/>
</calcChain>
</file>

<file path=xl/sharedStrings.xml><?xml version="1.0" encoding="utf-8"?>
<sst xmlns="http://schemas.openxmlformats.org/spreadsheetml/2006/main" count="314" uniqueCount="33">
  <si>
    <t xml:space="preserve">Q1 </t>
  </si>
  <si>
    <t>Q2</t>
  </si>
  <si>
    <t>Q3</t>
  </si>
  <si>
    <t>Q4</t>
  </si>
  <si>
    <t>Area Type</t>
  </si>
  <si>
    <t>Industry</t>
  </si>
  <si>
    <t>Total Quarterly Wages</t>
  </si>
  <si>
    <t>Average Weekly Wage</t>
  </si>
  <si>
    <t>Goods-Producing</t>
  </si>
  <si>
    <t>Natural Resources and Mining</t>
  </si>
  <si>
    <t>Construction</t>
  </si>
  <si>
    <t>Manufacturing</t>
  </si>
  <si>
    <t>Service-Providing</t>
  </si>
  <si>
    <t>Trade, Transportation, and Utilities</t>
  </si>
  <si>
    <t>Information</t>
  </si>
  <si>
    <t>Financial Activities</t>
  </si>
  <si>
    <t>Professional and Business Services</t>
  </si>
  <si>
    <t>Education and Health Services</t>
  </si>
  <si>
    <t>Leisure and Hospitality</t>
  </si>
  <si>
    <t>Other Services</t>
  </si>
  <si>
    <t>Unclassified</t>
  </si>
  <si>
    <t>Q1</t>
  </si>
  <si>
    <t>PITTSBURG MICROPOLITAN AREA</t>
  </si>
  <si>
    <t>KANSAS</t>
  </si>
  <si>
    <t>NATIONWIDE</t>
  </si>
  <si>
    <t>Total, all industries, Federal government</t>
  </si>
  <si>
    <t xml:space="preserve">Total, all industries-Including Government </t>
  </si>
  <si>
    <t>Total, all industries, State Government</t>
  </si>
  <si>
    <t>Total, all industries, Local Government</t>
  </si>
  <si>
    <t>Total, all industries, privately owned</t>
  </si>
  <si>
    <t>Source: BLS QCEW</t>
  </si>
  <si>
    <t>Total Payroll</t>
  </si>
  <si>
    <t>Average Weekly Wages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</si>
</sst>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;[Red]&quot;$&quot;#,##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9" fillId="0" borderId="0"/>
    <xf numFmtId="9" fontId="9" fillId="0" borderId="0" applyFont="0" applyFill="0" applyBorder="0" applyAlignment="0" applyProtection="0"/>
  </cellStyleXfs>
  <cellXfs count="77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1" fillId="3" borderId="0" xfId="0" applyFont="1" applyFill="1"/>
    <xf numFmtId="0" fontId="1" fillId="2" borderId="0" xfId="0" applyFont="1" applyFill="1"/>
    <xf numFmtId="0" fontId="0" fillId="2" borderId="0" xfId="0" applyFill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3" borderId="6" xfId="0" applyFill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3" borderId="6" xfId="0" applyFill="1" applyBorder="1"/>
    <xf numFmtId="49" fontId="3" fillId="3" borderId="6" xfId="1" applyNumberFormat="1" applyFont="1" applyFill="1" applyBorder="1" applyAlignment="1">
      <alignment horizontal="center" vertical="center" wrapText="1" readingOrder="1"/>
    </xf>
    <xf numFmtId="49" fontId="2" fillId="3" borderId="6" xfId="1" applyNumberFormat="1" applyFill="1" applyBorder="1" applyAlignment="1">
      <alignment horizontal="center"/>
    </xf>
    <xf numFmtId="49" fontId="2" fillId="3" borderId="6" xfId="1" applyNumberFormat="1" applyFill="1" applyBorder="1" applyAlignment="1">
      <alignment horizontal="center" wrapText="1"/>
    </xf>
    <xf numFmtId="3" fontId="3" fillId="3" borderId="6" xfId="1" applyNumberFormat="1" applyFont="1" applyFill="1" applyBorder="1" applyAlignment="1">
      <alignment horizontal="center" vertical="center" wrapText="1" readingOrder="1"/>
    </xf>
    <xf numFmtId="0" fontId="1" fillId="3" borderId="6" xfId="0" applyFont="1" applyFill="1" applyBorder="1"/>
    <xf numFmtId="0" fontId="0" fillId="3" borderId="4" xfId="0" applyFill="1" applyBorder="1"/>
    <xf numFmtId="0" fontId="0" fillId="3" borderId="4" xfId="0" applyFill="1" applyBorder="1" applyAlignment="1">
      <alignment horizontal="center"/>
    </xf>
    <xf numFmtId="49" fontId="2" fillId="2" borderId="8" xfId="1" applyNumberFormat="1" applyFill="1" applyBorder="1" applyAlignment="1">
      <alignment horizontal="center"/>
    </xf>
    <xf numFmtId="49" fontId="2" fillId="2" borderId="9" xfId="1" applyNumberFormat="1" applyFill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49" fontId="2" fillId="2" borderId="10" xfId="1" applyNumberFormat="1" applyFill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5" fillId="3" borderId="4" xfId="0" applyFont="1" applyFill="1" applyBorder="1"/>
    <xf numFmtId="0" fontId="0" fillId="3" borderId="12" xfId="0" applyFill="1" applyBorder="1"/>
    <xf numFmtId="0" fontId="0" fillId="3" borderId="12" xfId="0" applyFill="1" applyBorder="1" applyAlignment="1">
      <alignment horizontal="center"/>
    </xf>
    <xf numFmtId="0" fontId="8" fillId="3" borderId="6" xfId="0" applyFont="1" applyFill="1" applyBorder="1"/>
    <xf numFmtId="0" fontId="8" fillId="3" borderId="0" xfId="0" applyFont="1" applyFill="1"/>
    <xf numFmtId="0" fontId="8" fillId="2" borderId="0" xfId="0" applyFont="1" applyFill="1"/>
    <xf numFmtId="3" fontId="3" fillId="4" borderId="8" xfId="1" applyNumberFormat="1" applyFont="1" applyFill="1" applyBorder="1" applyAlignment="1">
      <alignment horizontal="center" vertical="center" wrapText="1" readingOrder="1"/>
    </xf>
    <xf numFmtId="3" fontId="3" fillId="4" borderId="9" xfId="1" applyNumberFormat="1" applyFont="1" applyFill="1" applyBorder="1" applyAlignment="1">
      <alignment horizontal="center" vertical="center" wrapText="1" readingOrder="1"/>
    </xf>
    <xf numFmtId="0" fontId="1" fillId="3" borderId="6" xfId="0" applyFont="1" applyFill="1" applyBorder="1" applyAlignment="1">
      <alignment horizontal="center"/>
    </xf>
    <xf numFmtId="0" fontId="6" fillId="3" borderId="6" xfId="0" applyFont="1" applyFill="1" applyBorder="1"/>
    <xf numFmtId="0" fontId="6" fillId="3" borderId="6" xfId="0" applyFont="1" applyFill="1" applyBorder="1" applyAlignment="1">
      <alignment horizontal="center"/>
    </xf>
    <xf numFmtId="0" fontId="6" fillId="3" borderId="0" xfId="0" applyFont="1" applyFill="1"/>
    <xf numFmtId="0" fontId="6" fillId="2" borderId="0" xfId="0" applyFont="1" applyFill="1"/>
    <xf numFmtId="3" fontId="3" fillId="4" borderId="10" xfId="1" applyNumberFormat="1" applyFont="1" applyFill="1" applyBorder="1" applyAlignment="1">
      <alignment horizontal="center" vertical="center" wrapText="1" readingOrder="1"/>
    </xf>
    <xf numFmtId="3" fontId="3" fillId="4" borderId="10" xfId="0" applyNumberFormat="1" applyFont="1" applyFill="1" applyBorder="1" applyAlignment="1">
      <alignment horizontal="center" vertical="center" wrapText="1" readingOrder="1"/>
    </xf>
    <xf numFmtId="3" fontId="3" fillId="4" borderId="8" xfId="0" applyNumberFormat="1" applyFont="1" applyFill="1" applyBorder="1" applyAlignment="1">
      <alignment horizontal="center" vertical="center" wrapText="1" readingOrder="1"/>
    </xf>
    <xf numFmtId="3" fontId="3" fillId="4" borderId="9" xfId="0" applyNumberFormat="1" applyFont="1" applyFill="1" applyBorder="1" applyAlignment="1">
      <alignment horizontal="center" vertical="center" wrapText="1" readingOrder="1"/>
    </xf>
    <xf numFmtId="49" fontId="3" fillId="2" borderId="2" xfId="1" applyNumberFormat="1" applyFont="1" applyFill="1" applyBorder="1"/>
    <xf numFmtId="164" fontId="1" fillId="0" borderId="2" xfId="0" applyNumberFormat="1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49" fontId="3" fillId="3" borderId="6" xfId="1" applyNumberFormat="1" applyFont="1" applyFill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0" fontId="1" fillId="0" borderId="0" xfId="0" applyFont="1"/>
    <xf numFmtId="49" fontId="2" fillId="2" borderId="1" xfId="1" applyNumberFormat="1" applyFill="1" applyBorder="1" applyAlignment="1">
      <alignment horizontal="left" indent="1"/>
    </xf>
    <xf numFmtId="49" fontId="3" fillId="2" borderId="1" xfId="1" applyNumberFormat="1" applyFont="1" applyFill="1" applyBorder="1" applyAlignment="1">
      <alignment horizontal="left" indent="1"/>
    </xf>
    <xf numFmtId="49" fontId="3" fillId="2" borderId="1" xfId="1" applyNumberFormat="1" applyFont="1" applyFill="1" applyBorder="1" applyAlignment="1">
      <alignment horizontal="left" indent="2"/>
    </xf>
    <xf numFmtId="49" fontId="2" fillId="2" borderId="1" xfId="1" applyNumberFormat="1" applyFill="1" applyBorder="1" applyAlignment="1">
      <alignment horizontal="left" indent="3"/>
    </xf>
    <xf numFmtId="49" fontId="2" fillId="2" borderId="8" xfId="1" applyNumberFormat="1" applyFill="1" applyBorder="1" applyAlignment="1">
      <alignment horizontal="left" indent="3"/>
    </xf>
    <xf numFmtId="49" fontId="2" fillId="2" borderId="8" xfId="1" applyNumberFormat="1" applyFill="1" applyBorder="1" applyAlignment="1">
      <alignment horizontal="left" wrapText="1" indent="3" readingOrder="1"/>
    </xf>
    <xf numFmtId="49" fontId="3" fillId="3" borderId="6" xfId="1" applyNumberFormat="1" applyFont="1" applyFill="1" applyBorder="1" applyAlignment="1">
      <alignment horizontal="center" wrapText="1"/>
    </xf>
    <xf numFmtId="3" fontId="3" fillId="4" borderId="1" xfId="0" applyNumberFormat="1" applyFont="1" applyFill="1" applyBorder="1" applyAlignment="1">
      <alignment horizontal="center" vertical="center" wrapText="1" readingOrder="1"/>
    </xf>
    <xf numFmtId="0" fontId="7" fillId="5" borderId="3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49" fontId="3" fillId="4" borderId="1" xfId="1" applyNumberFormat="1" applyFont="1" applyFill="1" applyBorder="1" applyAlignment="1">
      <alignment horizontal="center" vertical="center" wrapText="1" readingOrder="1"/>
    </xf>
    <xf numFmtId="49" fontId="3" fillId="4" borderId="8" xfId="1" applyNumberFormat="1" applyFont="1" applyFill="1" applyBorder="1" applyAlignment="1">
      <alignment horizontal="center" vertical="center" wrapText="1" readingOrder="1"/>
    </xf>
    <xf numFmtId="0" fontId="6" fillId="4" borderId="7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49" fontId="4" fillId="5" borderId="2" xfId="1" applyNumberFormat="1" applyFont="1" applyFill="1" applyBorder="1" applyAlignment="1">
      <alignment horizontal="center" vertical="center" textRotation="90"/>
    </xf>
    <xf numFmtId="49" fontId="4" fillId="5" borderId="1" xfId="1" applyNumberFormat="1" applyFont="1" applyFill="1" applyBorder="1" applyAlignment="1">
      <alignment horizontal="center" vertical="center" textRotation="90"/>
    </xf>
    <xf numFmtId="49" fontId="4" fillId="5" borderId="8" xfId="1" applyNumberFormat="1" applyFont="1" applyFill="1" applyBorder="1" applyAlignment="1">
      <alignment horizontal="center" vertical="center" textRotation="90"/>
    </xf>
    <xf numFmtId="49" fontId="4" fillId="5" borderId="2" xfId="1" applyNumberFormat="1" applyFont="1" applyFill="1" applyBorder="1" applyAlignment="1">
      <alignment horizontal="center" vertical="center" textRotation="90" wrapText="1" readingOrder="1"/>
    </xf>
    <xf numFmtId="49" fontId="4" fillId="5" borderId="1" xfId="1" applyNumberFormat="1" applyFont="1" applyFill="1" applyBorder="1" applyAlignment="1">
      <alignment horizontal="center" vertical="center" textRotation="90" wrapText="1" readingOrder="1"/>
    </xf>
    <xf numFmtId="49" fontId="4" fillId="5" borderId="8" xfId="1" applyNumberFormat="1" applyFont="1" applyFill="1" applyBorder="1" applyAlignment="1">
      <alignment horizontal="center" vertical="center" textRotation="90" wrapText="1" readingOrder="1"/>
    </xf>
    <xf numFmtId="49" fontId="4" fillId="5" borderId="2" xfId="1" applyNumberFormat="1" applyFont="1" applyFill="1" applyBorder="1" applyAlignment="1">
      <alignment horizontal="center" vertical="center" textRotation="90" wrapText="1"/>
    </xf>
    <xf numFmtId="49" fontId="4" fillId="5" borderId="1" xfId="1" applyNumberFormat="1" applyFont="1" applyFill="1" applyBorder="1" applyAlignment="1">
      <alignment horizontal="center" vertical="center" textRotation="90" wrapText="1"/>
    </xf>
    <xf numFmtId="49" fontId="4" fillId="5" borderId="8" xfId="1" applyNumberFormat="1" applyFont="1" applyFill="1" applyBorder="1" applyAlignment="1">
      <alignment horizontal="center" vertical="center" textRotation="90" wrapText="1"/>
    </xf>
  </cellXfs>
  <cellStyles count="4">
    <cellStyle name="Normal" xfId="0" builtinId="0"/>
    <cellStyle name="Normal 2" xfId="1" xr:uid="{00000000-0005-0000-0000-000001000000}"/>
    <cellStyle name="Normal 2 2" xfId="2" xr:uid="{8B7231CC-CC41-499C-AEBF-4492D6095155}"/>
    <cellStyle name="Percent 2" xfId="3" xr:uid="{1409AB74-C217-4EEA-A4FF-136ED4E54D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Y73"/>
  <sheetViews>
    <sheetView tabSelected="1" zoomScaleNormal="100" workbookViewId="0">
      <pane xSplit="2" ySplit="4" topLeftCell="GU43" activePane="bottomRight" state="frozen"/>
      <selection pane="topRight" activeCell="C1" sqref="C1"/>
      <selection pane="bottomLeft" activeCell="A5" sqref="A5"/>
      <selection pane="bottomRight" activeCell="GY18" sqref="GY18"/>
    </sheetView>
  </sheetViews>
  <sheetFormatPr defaultColWidth="9.140625" defaultRowHeight="15" x14ac:dyDescent="0.25"/>
  <cols>
    <col min="1" max="1" width="6.85546875" style="1" bestFit="1" customWidth="1"/>
    <col min="2" max="2" width="40.5703125" style="1" bestFit="1" customWidth="1"/>
    <col min="3" max="3" width="15.28515625" style="6" bestFit="1" customWidth="1"/>
    <col min="4" max="4" width="9.140625" style="6" bestFit="1" customWidth="1"/>
    <col min="5" max="5" width="17.5703125" style="6" bestFit="1" customWidth="1"/>
    <col min="6" max="6" width="9.140625" style="6" bestFit="1" customWidth="1"/>
    <col min="7" max="7" width="17.5703125" style="6" bestFit="1" customWidth="1"/>
    <col min="8" max="8" width="9.140625" style="6" bestFit="1" customWidth="1"/>
    <col min="9" max="9" width="17.5703125" style="6" bestFit="1" customWidth="1"/>
    <col min="10" max="10" width="9.140625" style="6" bestFit="1" customWidth="1"/>
    <col min="11" max="11" width="8.28515625" style="1" customWidth="1"/>
    <col min="12" max="12" width="17.5703125" style="6" bestFit="1" customWidth="1"/>
    <col min="13" max="13" width="9.140625" style="6" bestFit="1" customWidth="1"/>
    <col min="14" max="14" width="17.5703125" style="6" bestFit="1" customWidth="1"/>
    <col min="15" max="15" width="9.140625" style="6" customWidth="1"/>
    <col min="16" max="16" width="17.5703125" style="6" bestFit="1" customWidth="1"/>
    <col min="17" max="17" width="10.7109375" style="6" customWidth="1"/>
    <col min="18" max="18" width="17.5703125" style="6" bestFit="1" customWidth="1"/>
    <col min="19" max="19" width="10.7109375" style="6" customWidth="1"/>
    <col min="20" max="20" width="7.28515625" style="1" customWidth="1"/>
    <col min="21" max="21" width="17.5703125" style="6" bestFit="1" customWidth="1"/>
    <col min="22" max="22" width="10.7109375" style="6" customWidth="1"/>
    <col min="23" max="23" width="17.5703125" style="6" bestFit="1" customWidth="1"/>
    <col min="24" max="24" width="10.7109375" style="6" customWidth="1"/>
    <col min="25" max="25" width="17.5703125" style="6" bestFit="1" customWidth="1"/>
    <col min="26" max="26" width="10.7109375" style="6" customWidth="1"/>
    <col min="27" max="27" width="17.5703125" style="6" bestFit="1" customWidth="1"/>
    <col min="28" max="28" width="10.7109375" style="6" customWidth="1"/>
    <col min="29" max="29" width="5.7109375" style="1" customWidth="1"/>
    <col min="30" max="30" width="17.5703125" style="6" bestFit="1" customWidth="1"/>
    <col min="31" max="31" width="10.7109375" style="6" customWidth="1"/>
    <col min="32" max="32" width="17.5703125" style="6" bestFit="1" customWidth="1"/>
    <col min="33" max="33" width="10.7109375" style="6" customWidth="1"/>
    <col min="34" max="34" width="17.5703125" style="6" bestFit="1" customWidth="1"/>
    <col min="35" max="35" width="10.7109375" style="6" customWidth="1"/>
    <col min="36" max="36" width="17.5703125" style="6" bestFit="1" customWidth="1"/>
    <col min="37" max="37" width="10.7109375" style="6" customWidth="1"/>
    <col min="38" max="38" width="6.140625" style="1" customWidth="1"/>
    <col min="39" max="39" width="16.42578125" style="6" bestFit="1" customWidth="1"/>
    <col min="40" max="40" width="10.7109375" style="6" customWidth="1"/>
    <col min="41" max="41" width="16.42578125" style="6" bestFit="1" customWidth="1"/>
    <col min="42" max="42" width="10.7109375" style="6" customWidth="1"/>
    <col min="43" max="43" width="16.42578125" style="6" bestFit="1" customWidth="1"/>
    <col min="44" max="44" width="10.7109375" style="6" customWidth="1"/>
    <col min="45" max="45" width="16.42578125" style="6" bestFit="1" customWidth="1"/>
    <col min="46" max="46" width="10.7109375" style="6" customWidth="1"/>
    <col min="47" max="47" width="9.140625" style="1"/>
    <col min="48" max="48" width="16.42578125" style="6" bestFit="1" customWidth="1"/>
    <col min="49" max="49" width="10.7109375" style="6" customWidth="1"/>
    <col min="50" max="50" width="16.42578125" style="6" bestFit="1" customWidth="1"/>
    <col min="51" max="51" width="10.7109375" style="6" customWidth="1"/>
    <col min="52" max="52" width="16.42578125" style="6" bestFit="1" customWidth="1"/>
    <col min="53" max="53" width="10.7109375" style="6" customWidth="1"/>
    <col min="54" max="54" width="16.42578125" style="6" bestFit="1" customWidth="1"/>
    <col min="55" max="55" width="10.7109375" style="6" customWidth="1"/>
    <col min="56" max="56" width="9.140625" style="1"/>
    <col min="57" max="57" width="17.5703125" style="6" bestFit="1" customWidth="1"/>
    <col min="58" max="58" width="10.7109375" style="6" customWidth="1"/>
    <col min="59" max="59" width="17.5703125" style="6" bestFit="1" customWidth="1"/>
    <col min="60" max="60" width="10.7109375" style="6" customWidth="1"/>
    <col min="61" max="61" width="17.5703125" style="6" bestFit="1" customWidth="1"/>
    <col min="62" max="62" width="10.7109375" style="6" customWidth="1"/>
    <col min="63" max="63" width="17.5703125" style="6" bestFit="1" customWidth="1"/>
    <col min="64" max="64" width="10.7109375" style="6" customWidth="1"/>
    <col min="65" max="65" width="9.140625" style="1"/>
    <col min="66" max="66" width="16.42578125" style="6" bestFit="1" customWidth="1"/>
    <col min="67" max="67" width="10.7109375" style="6" customWidth="1"/>
    <col min="68" max="68" width="16.42578125" style="6" bestFit="1" customWidth="1"/>
    <col min="69" max="69" width="10.7109375" style="6" customWidth="1"/>
    <col min="70" max="70" width="16.42578125" style="6" bestFit="1" customWidth="1"/>
    <col min="71" max="71" width="10.7109375" style="6" customWidth="1"/>
    <col min="72" max="72" width="16.42578125" style="6" bestFit="1" customWidth="1"/>
    <col min="73" max="73" width="10.7109375" style="6" customWidth="1"/>
    <col min="74" max="74" width="9.140625" style="1"/>
    <col min="75" max="75" width="16.42578125" style="6" bestFit="1" customWidth="1"/>
    <col min="76" max="76" width="10.7109375" style="6" customWidth="1"/>
    <col min="77" max="77" width="16.42578125" style="6" bestFit="1" customWidth="1"/>
    <col min="78" max="78" width="10.7109375" style="6" customWidth="1"/>
    <col min="79" max="79" width="18.140625" style="6" customWidth="1"/>
    <col min="80" max="80" width="10.7109375" style="6" customWidth="1"/>
    <col min="81" max="81" width="20.140625" style="6" customWidth="1"/>
    <col min="82" max="82" width="10.7109375" style="6" customWidth="1"/>
    <col min="83" max="83" width="9.140625" style="1"/>
    <col min="84" max="84" width="20.140625" style="6" customWidth="1"/>
    <col min="85" max="85" width="10.7109375" style="6" customWidth="1"/>
    <col min="86" max="86" width="20.140625" style="6" customWidth="1"/>
    <col min="87" max="87" width="10.7109375" style="6" customWidth="1"/>
    <col min="88" max="88" width="18.5703125" style="6" customWidth="1"/>
    <col min="89" max="89" width="10.7109375" style="6" customWidth="1"/>
    <col min="90" max="90" width="19.5703125" style="6" customWidth="1"/>
    <col min="91" max="91" width="10.7109375" style="6" customWidth="1"/>
    <col min="92" max="92" width="9.140625" style="1"/>
    <col min="93" max="93" width="17.5703125" style="6" bestFit="1" customWidth="1"/>
    <col min="94" max="94" width="10.7109375" style="6" customWidth="1"/>
    <col min="95" max="95" width="17.5703125" style="6" bestFit="1" customWidth="1"/>
    <col min="96" max="96" width="10.7109375" style="6" customWidth="1"/>
    <col min="97" max="97" width="17.5703125" style="6" bestFit="1" customWidth="1"/>
    <col min="98" max="98" width="10.7109375" style="6" customWidth="1"/>
    <col min="99" max="99" width="17.5703125" style="6" bestFit="1" customWidth="1"/>
    <col min="100" max="100" width="10.7109375" style="6" customWidth="1"/>
    <col min="101" max="101" width="9.140625" style="1"/>
    <col min="102" max="102" width="17.5703125" style="6" bestFit="1" customWidth="1"/>
    <col min="103" max="103" width="10.7109375" style="6" customWidth="1"/>
    <col min="104" max="104" width="17.5703125" style="6" bestFit="1" customWidth="1"/>
    <col min="105" max="105" width="10.7109375" style="6" customWidth="1"/>
    <col min="106" max="106" width="17.5703125" style="6" bestFit="1" customWidth="1"/>
    <col min="107" max="107" width="10.7109375" style="6" customWidth="1"/>
    <col min="108" max="108" width="17.5703125" style="6" bestFit="1" customWidth="1"/>
    <col min="109" max="109" width="10.7109375" style="6" customWidth="1"/>
    <col min="110" max="110" width="8.7109375" style="1" customWidth="1"/>
    <col min="111" max="111" width="17.5703125" style="6" bestFit="1" customWidth="1"/>
    <col min="112" max="112" width="10.7109375" style="6" customWidth="1"/>
    <col min="113" max="113" width="17.5703125" style="6" bestFit="1" customWidth="1"/>
    <col min="114" max="114" width="10.7109375" style="6" customWidth="1"/>
    <col min="115" max="115" width="17.5703125" style="6" bestFit="1" customWidth="1"/>
    <col min="116" max="116" width="10.7109375" style="6" customWidth="1"/>
    <col min="117" max="117" width="17.5703125" style="6" bestFit="1" customWidth="1"/>
    <col min="118" max="118" width="10.7109375" style="6" customWidth="1"/>
    <col min="119" max="119" width="9" style="1" customWidth="1"/>
    <col min="120" max="120" width="17.5703125" style="6" bestFit="1" customWidth="1"/>
    <col min="121" max="121" width="10.7109375" style="6" customWidth="1"/>
    <col min="122" max="122" width="17.5703125" style="6" bestFit="1" customWidth="1"/>
    <col min="123" max="123" width="10.7109375" style="6" customWidth="1"/>
    <col min="124" max="124" width="17.5703125" style="6" bestFit="1" customWidth="1"/>
    <col min="125" max="125" width="10.7109375" style="6" customWidth="1"/>
    <col min="126" max="126" width="17.5703125" style="6" bestFit="1" customWidth="1"/>
    <col min="127" max="127" width="10.7109375" style="6" customWidth="1"/>
    <col min="128" max="128" width="9.140625" style="1"/>
    <col min="129" max="129" width="17.5703125" style="6" bestFit="1" customWidth="1"/>
    <col min="130" max="130" width="10.7109375" style="6" customWidth="1"/>
    <col min="131" max="131" width="17.5703125" style="6" bestFit="1" customWidth="1"/>
    <col min="132" max="132" width="10.7109375" style="6" customWidth="1"/>
    <col min="133" max="133" width="17.5703125" style="6" bestFit="1" customWidth="1"/>
    <col min="134" max="134" width="10.7109375" style="6" customWidth="1"/>
    <col min="135" max="135" width="17.5703125" style="6" bestFit="1" customWidth="1"/>
    <col min="136" max="136" width="10.7109375" style="6" customWidth="1"/>
    <col min="137" max="137" width="9.140625" style="1"/>
    <col min="138" max="138" width="17.5703125" style="6" bestFit="1" customWidth="1"/>
    <col min="139" max="139" width="10.7109375" style="6" customWidth="1"/>
    <col min="140" max="140" width="17.5703125" style="6" bestFit="1" customWidth="1"/>
    <col min="141" max="141" width="10.7109375" style="6" customWidth="1"/>
    <col min="142" max="142" width="17.5703125" style="6" bestFit="1" customWidth="1"/>
    <col min="143" max="143" width="14.85546875" style="6" customWidth="1"/>
    <col min="144" max="144" width="17.5703125" style="6" bestFit="1" customWidth="1"/>
    <col min="145" max="145" width="14.140625" style="6" customWidth="1"/>
    <col min="146" max="146" width="9.140625" style="1"/>
    <col min="147" max="147" width="17.5703125" style="1" bestFit="1" customWidth="1"/>
    <col min="148" max="148" width="15.5703125" style="1" customWidth="1"/>
    <col min="149" max="149" width="9.140625" style="1"/>
    <col min="150" max="150" width="17.5703125" style="1" bestFit="1" customWidth="1"/>
    <col min="151" max="151" width="22.42578125" style="1" customWidth="1"/>
    <col min="152" max="152" width="9.140625" style="1"/>
    <col min="153" max="153" width="23.7109375" style="1" customWidth="1"/>
    <col min="154" max="154" width="23.5703125" style="1" customWidth="1"/>
    <col min="155" max="155" width="9.140625" style="1"/>
    <col min="156" max="156" width="17.5703125" style="1" bestFit="1" customWidth="1"/>
    <col min="157" max="157" width="22.42578125" style="1" customWidth="1"/>
    <col min="158" max="158" width="10" style="1" customWidth="1"/>
    <col min="159" max="159" width="26.42578125" style="1" customWidth="1"/>
    <col min="160" max="160" width="20.85546875" style="1" customWidth="1"/>
    <col min="161" max="161" width="9.140625" style="1"/>
    <col min="162" max="162" width="26.42578125" style="1" customWidth="1"/>
    <col min="163" max="163" width="26.5703125" style="1" customWidth="1"/>
    <col min="164" max="164" width="9.140625" style="1"/>
    <col min="165" max="165" width="26.42578125" style="1" customWidth="1"/>
    <col min="166" max="166" width="26.5703125" style="1" customWidth="1"/>
    <col min="167" max="167" width="9.140625" style="1"/>
    <col min="168" max="168" width="26.42578125" style="1" customWidth="1"/>
    <col min="169" max="169" width="26.5703125" style="1" customWidth="1"/>
    <col min="170" max="170" width="9.140625" style="1"/>
    <col min="171" max="171" width="26.42578125" style="1" customWidth="1"/>
    <col min="172" max="172" width="26.5703125" style="1" customWidth="1"/>
    <col min="173" max="173" width="9.140625" style="1"/>
    <col min="174" max="174" width="26.42578125" style="1" customWidth="1"/>
    <col min="175" max="175" width="26.5703125" style="1" customWidth="1"/>
    <col min="176" max="176" width="9.140625" style="1"/>
    <col min="177" max="177" width="26.42578125" style="1" customWidth="1"/>
    <col min="178" max="178" width="26.5703125" style="1" customWidth="1"/>
    <col min="179" max="179" width="9.140625" style="1"/>
    <col min="180" max="180" width="22" style="1" customWidth="1"/>
    <col min="181" max="181" width="25.85546875" style="1" customWidth="1"/>
    <col min="182" max="182" width="9.140625" style="1"/>
    <col min="183" max="183" width="22" style="1" customWidth="1"/>
    <col min="184" max="184" width="25.85546875" style="1" customWidth="1"/>
    <col min="185" max="185" width="9.140625" style="1"/>
    <col min="186" max="186" width="22" style="1" customWidth="1"/>
    <col min="187" max="187" width="25.85546875" style="1" customWidth="1"/>
    <col min="188" max="188" width="9.140625" style="1"/>
    <col min="189" max="189" width="17.7109375" style="1" customWidth="1"/>
    <col min="190" max="190" width="19.7109375" style="1" customWidth="1"/>
    <col min="191" max="191" width="9.140625" style="1"/>
    <col min="192" max="192" width="17.7109375" style="1" customWidth="1"/>
    <col min="193" max="193" width="19.7109375" style="1" customWidth="1"/>
    <col min="194" max="194" width="9.140625" style="1"/>
    <col min="195" max="195" width="17.7109375" style="1" customWidth="1"/>
    <col min="196" max="196" width="16.85546875" style="1" customWidth="1"/>
    <col min="197" max="197" width="9.140625" style="1"/>
    <col min="198" max="198" width="17.7109375" style="1" customWidth="1"/>
    <col min="199" max="199" width="16.85546875" style="1" customWidth="1"/>
    <col min="200" max="200" width="9.140625" style="1"/>
    <col min="201" max="201" width="17.5703125" style="1" bestFit="1" customWidth="1"/>
    <col min="202" max="202" width="19.42578125" style="1" customWidth="1"/>
    <col min="203" max="203" width="9.140625" style="1"/>
    <col min="204" max="204" width="17.5703125" style="1" bestFit="1" customWidth="1"/>
    <col min="205" max="205" width="16.42578125" style="1" customWidth="1"/>
    <col min="206" max="206" width="9.140625" style="1"/>
    <col min="207" max="207" width="17.5703125" style="1" bestFit="1" customWidth="1"/>
    <col min="208" max="208" width="14.85546875" style="1" customWidth="1"/>
    <col min="209" max="16384" width="9.140625" style="1"/>
  </cols>
  <sheetData>
    <row r="1" spans="1:389" s="31" customFormat="1" ht="23.25" x14ac:dyDescent="0.35">
      <c r="A1" s="64" t="s">
        <v>4</v>
      </c>
      <c r="B1" s="64" t="s">
        <v>5</v>
      </c>
      <c r="C1" s="63">
        <v>2005</v>
      </c>
      <c r="D1" s="63"/>
      <c r="E1" s="63"/>
      <c r="F1" s="63"/>
      <c r="G1" s="63"/>
      <c r="H1" s="63"/>
      <c r="I1" s="63"/>
      <c r="J1" s="60"/>
      <c r="K1" s="29"/>
      <c r="L1" s="61">
        <v>2006</v>
      </c>
      <c r="M1" s="63"/>
      <c r="N1" s="63"/>
      <c r="O1" s="63"/>
      <c r="P1" s="63"/>
      <c r="Q1" s="63"/>
      <c r="R1" s="63"/>
      <c r="S1" s="60"/>
      <c r="T1" s="29"/>
      <c r="U1" s="61">
        <v>2007</v>
      </c>
      <c r="V1" s="63"/>
      <c r="W1" s="63"/>
      <c r="X1" s="63"/>
      <c r="Y1" s="63"/>
      <c r="Z1" s="63"/>
      <c r="AA1" s="63"/>
      <c r="AB1" s="60"/>
      <c r="AC1" s="29"/>
      <c r="AD1" s="61">
        <v>2008</v>
      </c>
      <c r="AE1" s="63"/>
      <c r="AF1" s="63"/>
      <c r="AG1" s="63"/>
      <c r="AH1" s="63"/>
      <c r="AI1" s="63"/>
      <c r="AJ1" s="63"/>
      <c r="AK1" s="60"/>
      <c r="AL1" s="29"/>
      <c r="AM1" s="61">
        <v>2009</v>
      </c>
      <c r="AN1" s="63"/>
      <c r="AO1" s="63"/>
      <c r="AP1" s="63"/>
      <c r="AQ1" s="63"/>
      <c r="AR1" s="63"/>
      <c r="AS1" s="63"/>
      <c r="AT1" s="60"/>
      <c r="AU1" s="29"/>
      <c r="AV1" s="61">
        <v>2010</v>
      </c>
      <c r="AW1" s="63"/>
      <c r="AX1" s="63"/>
      <c r="AY1" s="63"/>
      <c r="AZ1" s="63"/>
      <c r="BA1" s="63"/>
      <c r="BB1" s="63"/>
      <c r="BC1" s="60"/>
      <c r="BD1" s="29"/>
      <c r="BE1" s="61">
        <v>2011</v>
      </c>
      <c r="BF1" s="63"/>
      <c r="BG1" s="63"/>
      <c r="BH1" s="63"/>
      <c r="BI1" s="63"/>
      <c r="BJ1" s="63"/>
      <c r="BK1" s="63"/>
      <c r="BL1" s="60"/>
      <c r="BM1" s="29"/>
      <c r="BN1" s="61">
        <v>2012</v>
      </c>
      <c r="BO1" s="63"/>
      <c r="BP1" s="63"/>
      <c r="BQ1" s="63"/>
      <c r="BR1" s="63"/>
      <c r="BS1" s="63"/>
      <c r="BT1" s="63"/>
      <c r="BU1" s="60"/>
      <c r="BV1" s="29"/>
      <c r="BW1" s="61">
        <v>2013</v>
      </c>
      <c r="BX1" s="63"/>
      <c r="BY1" s="63"/>
      <c r="BZ1" s="63"/>
      <c r="CA1" s="63"/>
      <c r="CB1" s="63"/>
      <c r="CC1" s="63"/>
      <c r="CD1" s="60"/>
      <c r="CE1" s="29"/>
      <c r="CF1" s="61">
        <v>2014</v>
      </c>
      <c r="CG1" s="63"/>
      <c r="CH1" s="63"/>
      <c r="CI1" s="63"/>
      <c r="CJ1" s="63"/>
      <c r="CK1" s="63"/>
      <c r="CL1" s="63"/>
      <c r="CM1" s="60"/>
      <c r="CN1" s="29"/>
      <c r="CO1" s="61">
        <v>2015</v>
      </c>
      <c r="CP1" s="63"/>
      <c r="CQ1" s="63"/>
      <c r="CR1" s="63"/>
      <c r="CS1" s="63"/>
      <c r="CT1" s="63"/>
      <c r="CU1" s="63"/>
      <c r="CV1" s="60"/>
      <c r="CW1" s="29"/>
      <c r="CX1" s="61">
        <v>2016</v>
      </c>
      <c r="CY1" s="63"/>
      <c r="CZ1" s="63"/>
      <c r="DA1" s="63"/>
      <c r="DB1" s="63"/>
      <c r="DC1" s="63"/>
      <c r="DD1" s="63"/>
      <c r="DE1" s="60"/>
      <c r="DF1" s="29"/>
      <c r="DG1" s="61">
        <v>2017</v>
      </c>
      <c r="DH1" s="63"/>
      <c r="DI1" s="63"/>
      <c r="DJ1" s="63"/>
      <c r="DK1" s="63"/>
      <c r="DL1" s="63"/>
      <c r="DM1" s="63"/>
      <c r="DN1" s="60"/>
      <c r="DO1" s="29"/>
      <c r="DP1" s="63">
        <v>2018</v>
      </c>
      <c r="DQ1" s="63"/>
      <c r="DR1" s="63"/>
      <c r="DS1" s="63"/>
      <c r="DT1" s="63"/>
      <c r="DU1" s="63"/>
      <c r="DV1" s="63"/>
      <c r="DW1" s="63"/>
      <c r="DX1" s="30"/>
      <c r="DY1" s="63">
        <v>2019</v>
      </c>
      <c r="DZ1" s="63"/>
      <c r="EA1" s="63"/>
      <c r="EB1" s="63"/>
      <c r="EC1" s="63"/>
      <c r="ED1" s="63"/>
      <c r="EE1" s="63"/>
      <c r="EF1" s="63"/>
      <c r="EG1" s="30"/>
      <c r="EH1" s="63">
        <v>2020</v>
      </c>
      <c r="EI1" s="63"/>
      <c r="EJ1" s="63"/>
      <c r="EK1" s="63"/>
      <c r="EL1" s="63"/>
      <c r="EM1" s="63"/>
      <c r="EN1" s="63"/>
      <c r="EO1" s="63"/>
      <c r="EP1" s="30"/>
      <c r="EQ1" s="60">
        <v>2021</v>
      </c>
      <c r="ER1" s="61"/>
      <c r="ES1" s="30"/>
      <c r="ET1" s="60">
        <v>2021</v>
      </c>
      <c r="EU1" s="61"/>
      <c r="EV1" s="30"/>
      <c r="EW1" s="60">
        <v>2021</v>
      </c>
      <c r="EX1" s="61"/>
      <c r="EY1" s="30"/>
      <c r="EZ1" s="60">
        <v>2021</v>
      </c>
      <c r="FA1" s="61"/>
      <c r="FB1" s="30"/>
      <c r="FC1" s="60">
        <v>2022</v>
      </c>
      <c r="FD1" s="61"/>
      <c r="FE1" s="30"/>
      <c r="FF1" s="60">
        <v>2022</v>
      </c>
      <c r="FG1" s="61"/>
      <c r="FH1" s="30"/>
      <c r="FI1" s="60">
        <v>2022</v>
      </c>
      <c r="FJ1" s="61"/>
      <c r="FK1" s="30"/>
      <c r="FL1" s="60">
        <v>2022</v>
      </c>
      <c r="FM1" s="61"/>
      <c r="FN1" s="30"/>
      <c r="FO1" s="60">
        <v>2023</v>
      </c>
      <c r="FP1" s="61"/>
      <c r="FQ1" s="30"/>
      <c r="FR1" s="60">
        <v>2023</v>
      </c>
      <c r="FS1" s="61"/>
      <c r="FT1" s="30"/>
      <c r="FU1" s="60">
        <v>2023</v>
      </c>
      <c r="FV1" s="61"/>
      <c r="FW1" s="30"/>
      <c r="FX1" s="60">
        <v>2023</v>
      </c>
      <c r="FY1" s="61"/>
      <c r="FZ1" s="30"/>
      <c r="GA1" s="60">
        <v>2024</v>
      </c>
      <c r="GB1" s="61"/>
      <c r="GC1" s="30"/>
      <c r="GD1" s="60">
        <v>2024</v>
      </c>
      <c r="GE1" s="61"/>
      <c r="GF1" s="30"/>
      <c r="GG1" s="60">
        <v>2024</v>
      </c>
      <c r="GH1" s="61"/>
      <c r="GI1" s="30"/>
      <c r="GJ1" s="60">
        <v>2024</v>
      </c>
      <c r="GK1" s="61"/>
      <c r="GL1" s="30"/>
      <c r="GM1" s="60">
        <v>2025</v>
      </c>
      <c r="GN1" s="61"/>
      <c r="GO1" s="30"/>
      <c r="GP1" s="60">
        <v>2025</v>
      </c>
      <c r="GQ1" s="61"/>
      <c r="GR1" s="30"/>
      <c r="GS1" s="60">
        <v>2025</v>
      </c>
      <c r="GT1" s="61"/>
      <c r="GU1" s="30"/>
      <c r="GV1" s="60">
        <v>2025</v>
      </c>
      <c r="GW1" s="61"/>
      <c r="GX1" s="30"/>
      <c r="GY1" s="60">
        <v>2026</v>
      </c>
      <c r="GZ1" s="61"/>
      <c r="HA1" s="30"/>
    </row>
    <row r="2" spans="1:389" s="38" customFormat="1" ht="15.75" x14ac:dyDescent="0.25">
      <c r="A2" s="64"/>
      <c r="B2" s="64"/>
      <c r="C2" s="62" t="s">
        <v>21</v>
      </c>
      <c r="D2" s="62"/>
      <c r="E2" s="62" t="s">
        <v>1</v>
      </c>
      <c r="F2" s="62"/>
      <c r="G2" s="62" t="s">
        <v>2</v>
      </c>
      <c r="H2" s="62"/>
      <c r="I2" s="62" t="s">
        <v>3</v>
      </c>
      <c r="J2" s="67"/>
      <c r="K2" s="35"/>
      <c r="L2" s="66" t="s">
        <v>21</v>
      </c>
      <c r="M2" s="62"/>
      <c r="N2" s="62" t="s">
        <v>1</v>
      </c>
      <c r="O2" s="62"/>
      <c r="P2" s="62" t="s">
        <v>2</v>
      </c>
      <c r="Q2" s="62"/>
      <c r="R2" s="62" t="s">
        <v>3</v>
      </c>
      <c r="S2" s="67"/>
      <c r="T2" s="36"/>
      <c r="U2" s="66" t="s">
        <v>0</v>
      </c>
      <c r="V2" s="62"/>
      <c r="W2" s="62" t="s">
        <v>1</v>
      </c>
      <c r="X2" s="62"/>
      <c r="Y2" s="62" t="s">
        <v>2</v>
      </c>
      <c r="Z2" s="62"/>
      <c r="AA2" s="62" t="s">
        <v>3</v>
      </c>
      <c r="AB2" s="67"/>
      <c r="AC2" s="35"/>
      <c r="AD2" s="66" t="s">
        <v>21</v>
      </c>
      <c r="AE2" s="62"/>
      <c r="AF2" s="62" t="s">
        <v>1</v>
      </c>
      <c r="AG2" s="62"/>
      <c r="AH2" s="62" t="s">
        <v>2</v>
      </c>
      <c r="AI2" s="62"/>
      <c r="AJ2" s="62" t="s">
        <v>3</v>
      </c>
      <c r="AK2" s="67"/>
      <c r="AL2" s="35"/>
      <c r="AM2" s="66" t="s">
        <v>21</v>
      </c>
      <c r="AN2" s="62"/>
      <c r="AO2" s="62" t="s">
        <v>1</v>
      </c>
      <c r="AP2" s="62"/>
      <c r="AQ2" s="62" t="s">
        <v>2</v>
      </c>
      <c r="AR2" s="62"/>
      <c r="AS2" s="62" t="s">
        <v>3</v>
      </c>
      <c r="AT2" s="67"/>
      <c r="AU2" s="35"/>
      <c r="AV2" s="66" t="s">
        <v>21</v>
      </c>
      <c r="AW2" s="62"/>
      <c r="AX2" s="62" t="s">
        <v>1</v>
      </c>
      <c r="AY2" s="62"/>
      <c r="AZ2" s="62" t="s">
        <v>2</v>
      </c>
      <c r="BA2" s="62"/>
      <c r="BB2" s="62" t="s">
        <v>3</v>
      </c>
      <c r="BC2" s="67"/>
      <c r="BD2" s="35"/>
      <c r="BE2" s="66" t="s">
        <v>21</v>
      </c>
      <c r="BF2" s="62"/>
      <c r="BG2" s="62" t="s">
        <v>1</v>
      </c>
      <c r="BH2" s="62"/>
      <c r="BI2" s="62" t="s">
        <v>2</v>
      </c>
      <c r="BJ2" s="62"/>
      <c r="BK2" s="62" t="s">
        <v>3</v>
      </c>
      <c r="BL2" s="67"/>
      <c r="BM2" s="35"/>
      <c r="BN2" s="66" t="s">
        <v>21</v>
      </c>
      <c r="BO2" s="62"/>
      <c r="BP2" s="62" t="s">
        <v>1</v>
      </c>
      <c r="BQ2" s="62"/>
      <c r="BR2" s="62" t="s">
        <v>2</v>
      </c>
      <c r="BS2" s="62"/>
      <c r="BT2" s="62" t="s">
        <v>3</v>
      </c>
      <c r="BU2" s="67"/>
      <c r="BV2" s="35"/>
      <c r="BW2" s="66" t="s">
        <v>21</v>
      </c>
      <c r="BX2" s="62"/>
      <c r="BY2" s="62" t="s">
        <v>1</v>
      </c>
      <c r="BZ2" s="62"/>
      <c r="CA2" s="62" t="s">
        <v>2</v>
      </c>
      <c r="CB2" s="62"/>
      <c r="CC2" s="62" t="s">
        <v>3</v>
      </c>
      <c r="CD2" s="67"/>
      <c r="CE2" s="35"/>
      <c r="CF2" s="66" t="s">
        <v>21</v>
      </c>
      <c r="CG2" s="62"/>
      <c r="CH2" s="62" t="s">
        <v>1</v>
      </c>
      <c r="CI2" s="62"/>
      <c r="CJ2" s="62" t="s">
        <v>2</v>
      </c>
      <c r="CK2" s="62"/>
      <c r="CL2" s="62" t="s">
        <v>3</v>
      </c>
      <c r="CM2" s="67"/>
      <c r="CN2" s="35"/>
      <c r="CO2" s="66" t="s">
        <v>21</v>
      </c>
      <c r="CP2" s="62"/>
      <c r="CQ2" s="62" t="s">
        <v>1</v>
      </c>
      <c r="CR2" s="62"/>
      <c r="CS2" s="62" t="s">
        <v>2</v>
      </c>
      <c r="CT2" s="62"/>
      <c r="CU2" s="62" t="s">
        <v>3</v>
      </c>
      <c r="CV2" s="67"/>
      <c r="CW2" s="35"/>
      <c r="CX2" s="66" t="s">
        <v>21</v>
      </c>
      <c r="CY2" s="62"/>
      <c r="CZ2" s="62" t="s">
        <v>1</v>
      </c>
      <c r="DA2" s="62"/>
      <c r="DB2" s="62" t="s">
        <v>2</v>
      </c>
      <c r="DC2" s="62"/>
      <c r="DD2" s="62" t="s">
        <v>3</v>
      </c>
      <c r="DE2" s="67"/>
      <c r="DF2" s="35"/>
      <c r="DG2" s="66" t="s">
        <v>21</v>
      </c>
      <c r="DH2" s="62"/>
      <c r="DI2" s="62" t="s">
        <v>1</v>
      </c>
      <c r="DJ2" s="62"/>
      <c r="DK2" s="62" t="s">
        <v>2</v>
      </c>
      <c r="DL2" s="62"/>
      <c r="DM2" s="62" t="s">
        <v>3</v>
      </c>
      <c r="DN2" s="67"/>
      <c r="DO2" s="35"/>
      <c r="DP2" s="62" t="s">
        <v>21</v>
      </c>
      <c r="DQ2" s="62"/>
      <c r="DR2" s="62" t="s">
        <v>1</v>
      </c>
      <c r="DS2" s="62"/>
      <c r="DT2" s="62" t="s">
        <v>2</v>
      </c>
      <c r="DU2" s="62"/>
      <c r="DV2" s="62" t="s">
        <v>3</v>
      </c>
      <c r="DW2" s="62"/>
      <c r="DX2" s="37"/>
      <c r="DY2" s="62" t="s">
        <v>21</v>
      </c>
      <c r="DZ2" s="62"/>
      <c r="EA2" s="62" t="s">
        <v>1</v>
      </c>
      <c r="EB2" s="62"/>
      <c r="EC2" s="62" t="s">
        <v>2</v>
      </c>
      <c r="ED2" s="62"/>
      <c r="EE2" s="62" t="s">
        <v>3</v>
      </c>
      <c r="EF2" s="62"/>
      <c r="EG2" s="37"/>
      <c r="EH2" s="62" t="s">
        <v>21</v>
      </c>
      <c r="EI2" s="62"/>
      <c r="EJ2" s="62" t="s">
        <v>1</v>
      </c>
      <c r="EK2" s="62"/>
      <c r="EL2" s="62" t="s">
        <v>2</v>
      </c>
      <c r="EM2" s="62"/>
      <c r="EN2" s="62" t="s">
        <v>3</v>
      </c>
      <c r="EO2" s="62"/>
      <c r="EP2" s="37"/>
      <c r="EQ2" s="62" t="s">
        <v>21</v>
      </c>
      <c r="ER2" s="62"/>
      <c r="ES2" s="37"/>
      <c r="ET2" s="62" t="s">
        <v>1</v>
      </c>
      <c r="EU2" s="62"/>
      <c r="EV2" s="37"/>
      <c r="EW2" s="62" t="s">
        <v>2</v>
      </c>
      <c r="EX2" s="62"/>
      <c r="EY2" s="37"/>
      <c r="EZ2" s="62" t="s">
        <v>3</v>
      </c>
      <c r="FA2" s="62"/>
      <c r="FB2" s="37"/>
      <c r="FC2" s="62" t="s">
        <v>21</v>
      </c>
      <c r="FD2" s="62"/>
      <c r="FE2" s="37"/>
      <c r="FF2" s="62" t="s">
        <v>1</v>
      </c>
      <c r="FG2" s="62"/>
      <c r="FH2" s="37"/>
      <c r="FI2" s="62" t="s">
        <v>2</v>
      </c>
      <c r="FJ2" s="62"/>
      <c r="FK2" s="37"/>
      <c r="FL2" s="62" t="s">
        <v>3</v>
      </c>
      <c r="FM2" s="62"/>
      <c r="FN2" s="37"/>
      <c r="FO2" s="62" t="s">
        <v>21</v>
      </c>
      <c r="FP2" s="62"/>
      <c r="FQ2" s="37"/>
      <c r="FR2" s="62" t="s">
        <v>1</v>
      </c>
      <c r="FS2" s="62"/>
      <c r="FT2" s="37"/>
      <c r="FU2" s="62" t="s">
        <v>2</v>
      </c>
      <c r="FV2" s="62"/>
      <c r="FW2" s="37"/>
      <c r="FX2" s="62" t="s">
        <v>3</v>
      </c>
      <c r="FY2" s="62"/>
      <c r="FZ2" s="37"/>
      <c r="GA2" s="62" t="s">
        <v>21</v>
      </c>
      <c r="GB2" s="62"/>
      <c r="GC2" s="37"/>
      <c r="GD2" s="62" t="s">
        <v>1</v>
      </c>
      <c r="GE2" s="62"/>
      <c r="GF2" s="37"/>
      <c r="GG2" s="62" t="s">
        <v>2</v>
      </c>
      <c r="GH2" s="62"/>
      <c r="GI2" s="37"/>
      <c r="GJ2" s="62" t="s">
        <v>3</v>
      </c>
      <c r="GK2" s="62"/>
      <c r="GL2" s="37"/>
      <c r="GM2" s="62" t="s">
        <v>21</v>
      </c>
      <c r="GN2" s="62"/>
      <c r="GO2" s="37"/>
      <c r="GP2" s="62" t="s">
        <v>1</v>
      </c>
      <c r="GQ2" s="62"/>
      <c r="GR2" s="37"/>
      <c r="GS2" s="62" t="s">
        <v>2</v>
      </c>
      <c r="GT2" s="62"/>
      <c r="GU2" s="37"/>
      <c r="GV2" s="62" t="s">
        <v>3</v>
      </c>
      <c r="GW2" s="62"/>
      <c r="GX2" s="37"/>
      <c r="GY2" s="62" t="s">
        <v>21</v>
      </c>
      <c r="GZ2" s="62"/>
      <c r="HA2" s="37"/>
    </row>
    <row r="3" spans="1:389" s="5" customFormat="1" ht="38.25" x14ac:dyDescent="0.25">
      <c r="A3" s="65"/>
      <c r="B3" s="65"/>
      <c r="C3" s="32" t="s">
        <v>6</v>
      </c>
      <c r="D3" s="32" t="s">
        <v>7</v>
      </c>
      <c r="E3" s="32" t="s">
        <v>6</v>
      </c>
      <c r="F3" s="32" t="s">
        <v>7</v>
      </c>
      <c r="G3" s="32" t="s">
        <v>6</v>
      </c>
      <c r="H3" s="32" t="s">
        <v>7</v>
      </c>
      <c r="I3" s="32" t="s">
        <v>6</v>
      </c>
      <c r="J3" s="33" t="s">
        <v>7</v>
      </c>
      <c r="K3" s="13"/>
      <c r="L3" s="39" t="s">
        <v>6</v>
      </c>
      <c r="M3" s="32" t="s">
        <v>7</v>
      </c>
      <c r="N3" s="32" t="s">
        <v>6</v>
      </c>
      <c r="O3" s="32" t="s">
        <v>7</v>
      </c>
      <c r="P3" s="32" t="s">
        <v>6</v>
      </c>
      <c r="Q3" s="32" t="s">
        <v>7</v>
      </c>
      <c r="R3" s="32" t="s">
        <v>6</v>
      </c>
      <c r="S3" s="33" t="s">
        <v>7</v>
      </c>
      <c r="T3" s="16"/>
      <c r="U3" s="39" t="s">
        <v>6</v>
      </c>
      <c r="V3" s="32" t="s">
        <v>7</v>
      </c>
      <c r="W3" s="32" t="s">
        <v>6</v>
      </c>
      <c r="X3" s="32" t="s">
        <v>7</v>
      </c>
      <c r="Y3" s="32" t="s">
        <v>6</v>
      </c>
      <c r="Z3" s="32" t="s">
        <v>7</v>
      </c>
      <c r="AA3" s="32" t="s">
        <v>6</v>
      </c>
      <c r="AB3" s="33" t="s">
        <v>7</v>
      </c>
      <c r="AC3" s="17"/>
      <c r="AD3" s="39" t="s">
        <v>6</v>
      </c>
      <c r="AE3" s="32" t="s">
        <v>7</v>
      </c>
      <c r="AF3" s="32" t="s">
        <v>6</v>
      </c>
      <c r="AG3" s="32" t="s">
        <v>7</v>
      </c>
      <c r="AH3" s="32" t="s">
        <v>6</v>
      </c>
      <c r="AI3" s="32" t="s">
        <v>7</v>
      </c>
      <c r="AJ3" s="32" t="s">
        <v>6</v>
      </c>
      <c r="AK3" s="33" t="s">
        <v>7</v>
      </c>
      <c r="AL3" s="17"/>
      <c r="AM3" s="39" t="s">
        <v>6</v>
      </c>
      <c r="AN3" s="32" t="s">
        <v>7</v>
      </c>
      <c r="AO3" s="32" t="s">
        <v>6</v>
      </c>
      <c r="AP3" s="32" t="s">
        <v>7</v>
      </c>
      <c r="AQ3" s="32" t="s">
        <v>6</v>
      </c>
      <c r="AR3" s="32" t="s">
        <v>7</v>
      </c>
      <c r="AS3" s="32" t="s">
        <v>6</v>
      </c>
      <c r="AT3" s="33" t="s">
        <v>7</v>
      </c>
      <c r="AU3" s="17"/>
      <c r="AV3" s="40" t="s">
        <v>6</v>
      </c>
      <c r="AW3" s="41" t="s">
        <v>7</v>
      </c>
      <c r="AX3" s="41" t="s">
        <v>6</v>
      </c>
      <c r="AY3" s="41" t="s">
        <v>7</v>
      </c>
      <c r="AZ3" s="41" t="s">
        <v>6</v>
      </c>
      <c r="BA3" s="41" t="s">
        <v>7</v>
      </c>
      <c r="BB3" s="41" t="s">
        <v>6</v>
      </c>
      <c r="BC3" s="42" t="s">
        <v>7</v>
      </c>
      <c r="BD3" s="17"/>
      <c r="BE3" s="40" t="s">
        <v>6</v>
      </c>
      <c r="BF3" s="41" t="s">
        <v>7</v>
      </c>
      <c r="BG3" s="41" t="s">
        <v>6</v>
      </c>
      <c r="BH3" s="41" t="s">
        <v>7</v>
      </c>
      <c r="BI3" s="41" t="s">
        <v>6</v>
      </c>
      <c r="BJ3" s="41" t="s">
        <v>7</v>
      </c>
      <c r="BK3" s="41" t="s">
        <v>6</v>
      </c>
      <c r="BL3" s="42" t="s">
        <v>7</v>
      </c>
      <c r="BM3" s="17"/>
      <c r="BN3" s="40" t="s">
        <v>6</v>
      </c>
      <c r="BO3" s="41" t="s">
        <v>7</v>
      </c>
      <c r="BP3" s="41" t="s">
        <v>6</v>
      </c>
      <c r="BQ3" s="41" t="s">
        <v>7</v>
      </c>
      <c r="BR3" s="41" t="s">
        <v>6</v>
      </c>
      <c r="BS3" s="41" t="s">
        <v>7</v>
      </c>
      <c r="BT3" s="41" t="s">
        <v>6</v>
      </c>
      <c r="BU3" s="42" t="s">
        <v>7</v>
      </c>
      <c r="BV3" s="17"/>
      <c r="BW3" s="40" t="s">
        <v>6</v>
      </c>
      <c r="BX3" s="41" t="s">
        <v>7</v>
      </c>
      <c r="BY3" s="41" t="s">
        <v>6</v>
      </c>
      <c r="BZ3" s="41" t="s">
        <v>7</v>
      </c>
      <c r="CA3" s="41" t="s">
        <v>6</v>
      </c>
      <c r="CB3" s="41" t="s">
        <v>7</v>
      </c>
      <c r="CC3" s="41" t="s">
        <v>6</v>
      </c>
      <c r="CD3" s="42" t="s">
        <v>7</v>
      </c>
      <c r="CE3" s="17"/>
      <c r="CF3" s="40" t="s">
        <v>6</v>
      </c>
      <c r="CG3" s="41" t="s">
        <v>7</v>
      </c>
      <c r="CH3" s="41" t="s">
        <v>6</v>
      </c>
      <c r="CI3" s="41" t="s">
        <v>7</v>
      </c>
      <c r="CJ3" s="41" t="s">
        <v>6</v>
      </c>
      <c r="CK3" s="41" t="s">
        <v>7</v>
      </c>
      <c r="CL3" s="41" t="s">
        <v>6</v>
      </c>
      <c r="CM3" s="42" t="s">
        <v>7</v>
      </c>
      <c r="CN3" s="17"/>
      <c r="CO3" s="40" t="s">
        <v>6</v>
      </c>
      <c r="CP3" s="41" t="s">
        <v>7</v>
      </c>
      <c r="CQ3" s="41" t="s">
        <v>6</v>
      </c>
      <c r="CR3" s="41" t="s">
        <v>7</v>
      </c>
      <c r="CS3" s="41" t="s">
        <v>6</v>
      </c>
      <c r="CT3" s="41" t="s">
        <v>7</v>
      </c>
      <c r="CU3" s="41" t="s">
        <v>31</v>
      </c>
      <c r="CV3" s="42" t="s">
        <v>7</v>
      </c>
      <c r="CW3" s="17"/>
      <c r="CX3" s="40" t="s">
        <v>6</v>
      </c>
      <c r="CY3" s="41" t="s">
        <v>7</v>
      </c>
      <c r="CZ3" s="41" t="s">
        <v>6</v>
      </c>
      <c r="DA3" s="41" t="s">
        <v>7</v>
      </c>
      <c r="DB3" s="41" t="s">
        <v>6</v>
      </c>
      <c r="DC3" s="41" t="s">
        <v>7</v>
      </c>
      <c r="DD3" s="41" t="s">
        <v>6</v>
      </c>
      <c r="DE3" s="42" t="s">
        <v>7</v>
      </c>
      <c r="DF3" s="17"/>
      <c r="DG3" s="40" t="s">
        <v>6</v>
      </c>
      <c r="DH3" s="41" t="s">
        <v>7</v>
      </c>
      <c r="DI3" s="41" t="s">
        <v>6</v>
      </c>
      <c r="DJ3" s="41" t="s">
        <v>7</v>
      </c>
      <c r="DK3" s="41" t="s">
        <v>6</v>
      </c>
      <c r="DL3" s="41" t="s">
        <v>7</v>
      </c>
      <c r="DM3" s="41" t="s">
        <v>6</v>
      </c>
      <c r="DN3" s="42" t="s">
        <v>7</v>
      </c>
      <c r="DO3" s="17"/>
      <c r="DP3" s="59" t="s">
        <v>6</v>
      </c>
      <c r="DQ3" s="59" t="s">
        <v>7</v>
      </c>
      <c r="DR3" s="59" t="s">
        <v>6</v>
      </c>
      <c r="DS3" s="59" t="s">
        <v>7</v>
      </c>
      <c r="DT3" s="59" t="s">
        <v>6</v>
      </c>
      <c r="DU3" s="59" t="s">
        <v>7</v>
      </c>
      <c r="DV3" s="59" t="s">
        <v>6</v>
      </c>
      <c r="DW3" s="59" t="s">
        <v>7</v>
      </c>
      <c r="DX3" s="4"/>
      <c r="DY3" s="59" t="s">
        <v>6</v>
      </c>
      <c r="DZ3" s="59" t="s">
        <v>7</v>
      </c>
      <c r="EA3" s="59" t="s">
        <v>6</v>
      </c>
      <c r="EB3" s="59" t="s">
        <v>7</v>
      </c>
      <c r="EC3" s="59" t="s">
        <v>6</v>
      </c>
      <c r="ED3" s="59" t="s">
        <v>7</v>
      </c>
      <c r="EE3" s="59" t="s">
        <v>6</v>
      </c>
      <c r="EF3" s="59" t="s">
        <v>7</v>
      </c>
      <c r="EG3" s="4"/>
      <c r="EH3" s="59" t="s">
        <v>6</v>
      </c>
      <c r="EI3" s="59" t="s">
        <v>7</v>
      </c>
      <c r="EJ3" s="59" t="s">
        <v>6</v>
      </c>
      <c r="EK3" s="59" t="s">
        <v>7</v>
      </c>
      <c r="EL3" s="59" t="s">
        <v>6</v>
      </c>
      <c r="EM3" s="59" t="s">
        <v>7</v>
      </c>
      <c r="EN3" s="59" t="s">
        <v>6</v>
      </c>
      <c r="EO3" s="59" t="s">
        <v>7</v>
      </c>
      <c r="EP3" s="4"/>
      <c r="EQ3" s="59" t="s">
        <v>6</v>
      </c>
      <c r="ER3" s="59" t="s">
        <v>7</v>
      </c>
      <c r="ES3" s="4"/>
      <c r="ET3" s="59" t="s">
        <v>6</v>
      </c>
      <c r="EU3" s="59" t="s">
        <v>7</v>
      </c>
      <c r="EV3" s="4"/>
      <c r="EW3" s="59" t="s">
        <v>6</v>
      </c>
      <c r="EX3" s="59" t="s">
        <v>7</v>
      </c>
      <c r="EY3" s="4"/>
      <c r="EZ3" s="59" t="s">
        <v>6</v>
      </c>
      <c r="FA3" s="59" t="s">
        <v>7</v>
      </c>
      <c r="FB3" s="4"/>
      <c r="FC3" s="59" t="s">
        <v>6</v>
      </c>
      <c r="FD3" s="59" t="s">
        <v>7</v>
      </c>
      <c r="FE3" s="4"/>
      <c r="FF3" s="59" t="s">
        <v>6</v>
      </c>
      <c r="FG3" s="59" t="s">
        <v>7</v>
      </c>
      <c r="FH3" s="4"/>
      <c r="FI3" s="59" t="s">
        <v>6</v>
      </c>
      <c r="FJ3" s="59" t="s">
        <v>7</v>
      </c>
      <c r="FK3" s="4"/>
      <c r="FL3" s="59" t="s">
        <v>6</v>
      </c>
      <c r="FM3" s="59" t="s">
        <v>7</v>
      </c>
      <c r="FN3" s="4"/>
      <c r="FO3" s="59" t="s">
        <v>6</v>
      </c>
      <c r="FP3" s="59" t="s">
        <v>7</v>
      </c>
      <c r="FQ3" s="4"/>
      <c r="FR3" s="59" t="s">
        <v>6</v>
      </c>
      <c r="FS3" s="59" t="s">
        <v>7</v>
      </c>
      <c r="FT3" s="4"/>
      <c r="FU3" s="59" t="s">
        <v>6</v>
      </c>
      <c r="FV3" s="59" t="s">
        <v>7</v>
      </c>
      <c r="FW3" s="4"/>
      <c r="FX3" s="59" t="s">
        <v>6</v>
      </c>
      <c r="FY3" s="59" t="s">
        <v>7</v>
      </c>
      <c r="FZ3" s="4"/>
      <c r="GA3" s="59" t="s">
        <v>6</v>
      </c>
      <c r="GB3" s="59" t="s">
        <v>7</v>
      </c>
      <c r="GC3" s="4"/>
      <c r="GD3" s="59" t="s">
        <v>6</v>
      </c>
      <c r="GE3" s="59" t="s">
        <v>7</v>
      </c>
      <c r="GF3" s="4"/>
      <c r="GG3" s="59" t="s">
        <v>6</v>
      </c>
      <c r="GH3" s="59" t="s">
        <v>7</v>
      </c>
      <c r="GI3" s="4"/>
      <c r="GJ3" s="59" t="s">
        <v>6</v>
      </c>
      <c r="GK3" s="59" t="s">
        <v>7</v>
      </c>
      <c r="GL3" s="4"/>
      <c r="GM3" s="59" t="s">
        <v>6</v>
      </c>
      <c r="GN3" s="59" t="s">
        <v>7</v>
      </c>
      <c r="GO3" s="4"/>
      <c r="GP3" s="59" t="s">
        <v>6</v>
      </c>
      <c r="GQ3" s="59" t="s">
        <v>7</v>
      </c>
      <c r="GR3" s="4"/>
      <c r="GS3" s="59" t="s">
        <v>6</v>
      </c>
      <c r="GT3" s="59" t="s">
        <v>32</v>
      </c>
      <c r="GU3" s="4"/>
      <c r="GV3" s="59" t="s">
        <v>6</v>
      </c>
      <c r="GW3" s="59" t="s">
        <v>32</v>
      </c>
      <c r="GX3" s="4"/>
      <c r="GY3" s="59" t="s">
        <v>6</v>
      </c>
      <c r="GZ3" s="59" t="s">
        <v>32</v>
      </c>
      <c r="HA3" s="4"/>
    </row>
    <row r="4" spans="1:389" x14ac:dyDescent="0.25">
      <c r="A4" s="18"/>
      <c r="B4" s="18"/>
      <c r="C4" s="19"/>
      <c r="D4" s="19"/>
      <c r="E4" s="19"/>
      <c r="F4" s="19"/>
      <c r="G4" s="19"/>
      <c r="H4" s="19"/>
      <c r="I4" s="19"/>
      <c r="J4" s="19"/>
      <c r="K4" s="27"/>
      <c r="L4" s="19"/>
      <c r="M4" s="19"/>
      <c r="N4" s="19"/>
      <c r="O4" s="19"/>
      <c r="P4" s="19"/>
      <c r="Q4" s="19"/>
      <c r="R4" s="19"/>
      <c r="S4" s="19"/>
      <c r="T4" s="27"/>
      <c r="U4" s="19"/>
      <c r="V4" s="19"/>
      <c r="W4" s="19"/>
      <c r="X4" s="19"/>
      <c r="Y4" s="19"/>
      <c r="Z4" s="19"/>
      <c r="AA4" s="19"/>
      <c r="AB4" s="19"/>
      <c r="AC4" s="18"/>
      <c r="AD4" s="19"/>
      <c r="AE4" s="19"/>
      <c r="AF4" s="19"/>
      <c r="AG4" s="19"/>
      <c r="AH4" s="19"/>
      <c r="AI4" s="19"/>
      <c r="AJ4" s="19"/>
      <c r="AK4" s="19"/>
      <c r="AL4" s="27"/>
      <c r="AM4" s="19"/>
      <c r="AN4" s="19"/>
      <c r="AO4" s="19"/>
      <c r="AP4" s="19"/>
      <c r="AQ4" s="19"/>
      <c r="AR4" s="19"/>
      <c r="AS4" s="19"/>
      <c r="AT4" s="19"/>
      <c r="AU4" s="27"/>
      <c r="AV4" s="19"/>
      <c r="AW4" s="19"/>
      <c r="AX4" s="19"/>
      <c r="AY4" s="19"/>
      <c r="AZ4" s="19"/>
      <c r="BA4" s="19"/>
      <c r="BB4" s="19"/>
      <c r="BC4" s="19"/>
      <c r="BD4" s="27"/>
      <c r="BE4" s="19"/>
      <c r="BF4" s="19"/>
      <c r="BG4" s="19"/>
      <c r="BH4" s="19"/>
      <c r="BI4" s="19"/>
      <c r="BJ4" s="19"/>
      <c r="BK4" s="19"/>
      <c r="BL4" s="19"/>
      <c r="BM4" s="27"/>
      <c r="BN4" s="19"/>
      <c r="BO4" s="19"/>
      <c r="BP4" s="19"/>
      <c r="BQ4" s="19"/>
      <c r="BR4" s="19"/>
      <c r="BS4" s="19"/>
      <c r="BT4" s="19"/>
      <c r="BU4" s="19"/>
      <c r="BV4" s="27"/>
      <c r="BW4" s="19"/>
      <c r="BX4" s="19"/>
      <c r="BY4" s="19"/>
      <c r="BZ4" s="19"/>
      <c r="CA4" s="19"/>
      <c r="CB4" s="19"/>
      <c r="CC4" s="19"/>
      <c r="CD4" s="19"/>
      <c r="CE4" s="27"/>
      <c r="CF4" s="19"/>
      <c r="CG4" s="19"/>
      <c r="CH4" s="19"/>
      <c r="CI4" s="19"/>
      <c r="CJ4" s="19"/>
      <c r="CK4" s="19"/>
      <c r="CL4" s="19"/>
      <c r="CM4" s="19"/>
      <c r="CN4" s="27"/>
      <c r="CO4" s="19"/>
      <c r="CP4" s="19"/>
      <c r="CQ4" s="19"/>
      <c r="CR4" s="19"/>
      <c r="CS4" s="19"/>
      <c r="CT4" s="19"/>
      <c r="CU4" s="19"/>
      <c r="CV4" s="19"/>
      <c r="CW4" s="27"/>
      <c r="CX4" s="19"/>
      <c r="CY4" s="19"/>
      <c r="CZ4" s="19"/>
      <c r="DA4" s="19"/>
      <c r="DB4" s="19"/>
      <c r="DC4" s="19"/>
      <c r="DD4" s="19"/>
      <c r="DE4" s="19"/>
      <c r="DF4" s="27"/>
      <c r="DG4" s="19"/>
      <c r="DH4" s="19"/>
      <c r="DI4" s="19"/>
      <c r="DJ4" s="19"/>
      <c r="DK4" s="19"/>
      <c r="DL4" s="19"/>
      <c r="DM4" s="19"/>
      <c r="DN4" s="19"/>
      <c r="DO4" s="27"/>
      <c r="DP4" s="19"/>
      <c r="DQ4" s="19"/>
      <c r="DR4" s="19"/>
      <c r="DS4" s="19"/>
      <c r="DT4" s="19"/>
      <c r="DU4" s="19"/>
      <c r="DV4" s="19"/>
      <c r="DW4" s="19"/>
      <c r="DX4" s="2"/>
      <c r="DY4" s="19"/>
      <c r="DZ4" s="19"/>
      <c r="EA4" s="19"/>
      <c r="EB4" s="19"/>
      <c r="EC4" s="19"/>
      <c r="ED4" s="19"/>
      <c r="EE4" s="19"/>
      <c r="EF4" s="19"/>
      <c r="EG4" s="2"/>
      <c r="EH4" s="19"/>
      <c r="EI4" s="19"/>
      <c r="EJ4" s="19"/>
      <c r="EK4" s="19"/>
      <c r="EL4" s="19"/>
      <c r="EM4" s="19"/>
      <c r="EN4" s="19"/>
      <c r="EO4" s="19"/>
      <c r="EP4" s="2"/>
      <c r="EQ4" s="19"/>
      <c r="ER4" s="19"/>
      <c r="ES4" s="2"/>
      <c r="ET4" s="19"/>
      <c r="EU4" s="19"/>
      <c r="EV4" s="2"/>
      <c r="EW4" s="19"/>
      <c r="EX4" s="19"/>
      <c r="EY4" s="2"/>
      <c r="EZ4" s="19"/>
      <c r="FA4" s="19"/>
      <c r="FB4" s="2"/>
      <c r="FC4" s="19"/>
      <c r="FD4" s="19"/>
      <c r="FE4" s="2"/>
      <c r="FF4" s="19"/>
      <c r="FG4" s="19"/>
      <c r="FH4" s="2"/>
      <c r="FI4" s="19"/>
      <c r="FJ4" s="19"/>
      <c r="FK4" s="2"/>
      <c r="FL4" s="19"/>
      <c r="FM4" s="19"/>
      <c r="FN4" s="2"/>
      <c r="FO4" s="19"/>
      <c r="FP4" s="19"/>
      <c r="FQ4" s="2"/>
      <c r="FR4" s="19"/>
      <c r="FS4" s="19"/>
      <c r="FT4" s="2"/>
      <c r="FU4" s="19"/>
      <c r="FV4" s="19"/>
      <c r="FW4" s="2"/>
      <c r="FX4" s="19"/>
      <c r="FY4" s="19"/>
      <c r="FZ4" s="2"/>
      <c r="GA4" s="19"/>
      <c r="GB4" s="19"/>
      <c r="GC4" s="2"/>
      <c r="GD4" s="19"/>
      <c r="GE4" s="19"/>
      <c r="GF4" s="2"/>
      <c r="GG4" s="19"/>
      <c r="GH4" s="19"/>
      <c r="GI4" s="2"/>
      <c r="GJ4" s="19"/>
      <c r="GK4" s="19"/>
      <c r="GL4" s="2"/>
      <c r="GM4" s="19"/>
      <c r="GN4" s="19"/>
      <c r="GO4" s="2"/>
      <c r="GP4" s="19"/>
      <c r="GQ4" s="19"/>
      <c r="GR4" s="2"/>
      <c r="GS4" s="19"/>
      <c r="GT4" s="19"/>
      <c r="GU4" s="2"/>
      <c r="GV4" s="19"/>
      <c r="GW4" s="19"/>
      <c r="GX4" s="2"/>
      <c r="GY4" s="19"/>
      <c r="GZ4" s="19"/>
      <c r="HA4" s="2"/>
    </row>
    <row r="5" spans="1:389" s="5" customFormat="1" x14ac:dyDescent="0.25">
      <c r="A5" s="74" t="s">
        <v>22</v>
      </c>
      <c r="B5" s="43" t="s">
        <v>26</v>
      </c>
      <c r="C5" s="44">
        <v>101942367</v>
      </c>
      <c r="D5" s="44">
        <v>452</v>
      </c>
      <c r="E5" s="44">
        <v>109124817</v>
      </c>
      <c r="F5" s="44">
        <v>466</v>
      </c>
      <c r="G5" s="44">
        <v>112665631</v>
      </c>
      <c r="H5" s="44">
        <v>497</v>
      </c>
      <c r="I5" s="44">
        <v>119926071</v>
      </c>
      <c r="J5" s="45">
        <v>519</v>
      </c>
      <c r="K5" s="46"/>
      <c r="L5" s="47">
        <v>108870072</v>
      </c>
      <c r="M5" s="44">
        <v>489</v>
      </c>
      <c r="N5" s="44">
        <v>115323627</v>
      </c>
      <c r="O5" s="44">
        <v>508</v>
      </c>
      <c r="P5" s="44">
        <v>111247189</v>
      </c>
      <c r="Q5" s="44">
        <v>502</v>
      </c>
      <c r="R5" s="44">
        <v>142158742</v>
      </c>
      <c r="S5" s="45">
        <v>634</v>
      </c>
      <c r="T5" s="46"/>
      <c r="U5" s="47">
        <v>116370351</v>
      </c>
      <c r="V5" s="44">
        <v>513</v>
      </c>
      <c r="W5" s="44">
        <v>120665681</v>
      </c>
      <c r="X5" s="44">
        <v>519</v>
      </c>
      <c r="Y5" s="44">
        <v>112090768</v>
      </c>
      <c r="Z5" s="44">
        <v>503</v>
      </c>
      <c r="AA5" s="44">
        <v>131011082</v>
      </c>
      <c r="AB5" s="45">
        <v>565</v>
      </c>
      <c r="AC5" s="34"/>
      <c r="AD5" s="47">
        <v>117513519</v>
      </c>
      <c r="AE5" s="44">
        <v>514</v>
      </c>
      <c r="AF5" s="44">
        <v>122620963</v>
      </c>
      <c r="AG5" s="44">
        <v>525</v>
      </c>
      <c r="AH5" s="44">
        <v>118526213</v>
      </c>
      <c r="AI5" s="44">
        <v>513</v>
      </c>
      <c r="AJ5" s="44">
        <v>132768575</v>
      </c>
      <c r="AK5" s="45">
        <v>564</v>
      </c>
      <c r="AL5" s="34"/>
      <c r="AM5" s="47">
        <v>117484127</v>
      </c>
      <c r="AN5" s="44">
        <v>539</v>
      </c>
      <c r="AO5" s="44">
        <v>118744563</v>
      </c>
      <c r="AP5" s="44">
        <v>543</v>
      </c>
      <c r="AQ5" s="44">
        <v>114084587</v>
      </c>
      <c r="AR5" s="44">
        <v>540</v>
      </c>
      <c r="AS5" s="44">
        <v>127603697</v>
      </c>
      <c r="AT5" s="45">
        <v>584</v>
      </c>
      <c r="AU5" s="34"/>
      <c r="AV5" s="47">
        <v>112997106</v>
      </c>
      <c r="AW5" s="44">
        <v>532</v>
      </c>
      <c r="AX5" s="44">
        <v>117625354</v>
      </c>
      <c r="AY5" s="44">
        <v>544</v>
      </c>
      <c r="AZ5" s="44">
        <v>116230172</v>
      </c>
      <c r="BA5" s="44">
        <v>549</v>
      </c>
      <c r="BB5" s="44">
        <v>127969499</v>
      </c>
      <c r="BC5" s="45">
        <v>588</v>
      </c>
      <c r="BD5" s="34"/>
      <c r="BE5" s="47">
        <v>118897763</v>
      </c>
      <c r="BF5" s="44">
        <v>560</v>
      </c>
      <c r="BG5" s="44">
        <v>123806496</v>
      </c>
      <c r="BH5" s="44">
        <v>579</v>
      </c>
      <c r="BI5" s="44">
        <v>123185971</v>
      </c>
      <c r="BJ5" s="44">
        <v>593</v>
      </c>
      <c r="BK5" s="44">
        <v>125088068</v>
      </c>
      <c r="BL5" s="45">
        <v>581</v>
      </c>
      <c r="BM5" s="34"/>
      <c r="BN5" s="47">
        <v>143405343</v>
      </c>
      <c r="BO5" s="44">
        <v>669</v>
      </c>
      <c r="BP5" s="44">
        <v>124371107</v>
      </c>
      <c r="BQ5" s="44">
        <v>571</v>
      </c>
      <c r="BR5" s="44">
        <v>127177155</v>
      </c>
      <c r="BS5" s="44">
        <v>591</v>
      </c>
      <c r="BT5" s="44">
        <v>135225933</v>
      </c>
      <c r="BU5" s="45">
        <v>601</v>
      </c>
      <c r="BV5" s="34"/>
      <c r="BW5" s="44">
        <v>134663547</v>
      </c>
      <c r="BX5" s="44">
        <v>616</v>
      </c>
      <c r="BY5" s="44">
        <v>128238398</v>
      </c>
      <c r="BZ5" s="44">
        <v>580</v>
      </c>
      <c r="CA5" s="44">
        <v>129351239</v>
      </c>
      <c r="CB5" s="44">
        <v>591</v>
      </c>
      <c r="CC5" s="44">
        <v>134830201</v>
      </c>
      <c r="CD5" s="44">
        <v>611</v>
      </c>
      <c r="CE5" s="34"/>
      <c r="CF5" s="44">
        <v>133262199</v>
      </c>
      <c r="CG5" s="44">
        <v>611</v>
      </c>
      <c r="CH5" s="44">
        <v>128706645</v>
      </c>
      <c r="CI5" s="44">
        <v>585</v>
      </c>
      <c r="CJ5" s="44">
        <v>131913315</v>
      </c>
      <c r="CK5" s="44">
        <v>606</v>
      </c>
      <c r="CL5" s="44">
        <v>139938820</v>
      </c>
      <c r="CM5" s="44">
        <v>629</v>
      </c>
      <c r="CN5" s="17"/>
      <c r="CO5" s="44">
        <v>133153871</v>
      </c>
      <c r="CP5" s="44">
        <v>617</v>
      </c>
      <c r="CQ5" s="44">
        <v>133422932</v>
      </c>
      <c r="CR5" s="44">
        <v>606</v>
      </c>
      <c r="CS5" s="44">
        <v>133562347</v>
      </c>
      <c r="CT5" s="44">
        <v>616</v>
      </c>
      <c r="CU5" s="44">
        <v>149407859</v>
      </c>
      <c r="CV5" s="44">
        <v>669</v>
      </c>
      <c r="CW5" s="17"/>
      <c r="CX5" s="47">
        <v>131964331</v>
      </c>
      <c r="CY5" s="44">
        <v>604</v>
      </c>
      <c r="CZ5" s="44">
        <v>138902623</v>
      </c>
      <c r="DA5" s="44">
        <v>625</v>
      </c>
      <c r="DB5" s="44">
        <v>141426855</v>
      </c>
      <c r="DC5" s="44">
        <v>651</v>
      </c>
      <c r="DD5" s="44">
        <v>149304590</v>
      </c>
      <c r="DE5" s="45">
        <v>664</v>
      </c>
      <c r="DF5" s="17"/>
      <c r="DG5" s="47">
        <v>141876699</v>
      </c>
      <c r="DH5" s="44">
        <v>636</v>
      </c>
      <c r="DI5" s="44">
        <v>146421134</v>
      </c>
      <c r="DJ5" s="44">
        <v>626</v>
      </c>
      <c r="DK5" s="44">
        <v>141286260</v>
      </c>
      <c r="DL5" s="44">
        <v>640</v>
      </c>
      <c r="DM5" s="44">
        <v>152886170</v>
      </c>
      <c r="DN5" s="45">
        <v>672</v>
      </c>
      <c r="DO5" s="17"/>
      <c r="DP5" s="44">
        <v>148229964</v>
      </c>
      <c r="DQ5" s="44">
        <v>673</v>
      </c>
      <c r="DR5" s="44">
        <v>154397519</v>
      </c>
      <c r="DS5" s="44">
        <v>694</v>
      </c>
      <c r="DT5" s="44">
        <v>144065177</v>
      </c>
      <c r="DU5" s="44">
        <v>660</v>
      </c>
      <c r="DV5" s="44">
        <v>156481622</v>
      </c>
      <c r="DW5" s="44">
        <v>691</v>
      </c>
      <c r="DX5" s="4"/>
      <c r="DY5" s="44">
        <v>151617135</v>
      </c>
      <c r="DZ5" s="44">
        <v>685</v>
      </c>
      <c r="EA5" s="44">
        <v>152241715</v>
      </c>
      <c r="EB5" s="44">
        <v>680</v>
      </c>
      <c r="EC5" s="44">
        <v>149257354</v>
      </c>
      <c r="ED5" s="44">
        <v>683</v>
      </c>
      <c r="EE5" s="44">
        <v>163262452</v>
      </c>
      <c r="EF5" s="44">
        <v>721</v>
      </c>
      <c r="EG5" s="4"/>
      <c r="EH5" s="44">
        <v>158958342</v>
      </c>
      <c r="EI5" s="44">
        <v>718</v>
      </c>
      <c r="EJ5" s="44">
        <v>153839122</v>
      </c>
      <c r="EK5" s="44">
        <v>737</v>
      </c>
      <c r="EL5" s="44">
        <v>155402352</v>
      </c>
      <c r="EM5" s="44">
        <v>735</v>
      </c>
      <c r="EN5" s="44">
        <v>177745676</v>
      </c>
      <c r="EO5" s="44">
        <v>809</v>
      </c>
      <c r="EP5" s="4"/>
      <c r="EQ5" s="44">
        <v>158054930</v>
      </c>
      <c r="ER5" s="44">
        <v>733</v>
      </c>
      <c r="ES5" s="4"/>
      <c r="ET5" s="44">
        <v>165399701</v>
      </c>
      <c r="EU5" s="44">
        <v>752</v>
      </c>
      <c r="EV5" s="4"/>
      <c r="EW5" s="44">
        <v>166452102</v>
      </c>
      <c r="EX5" s="44">
        <v>772</v>
      </c>
      <c r="EY5" s="4"/>
      <c r="EZ5" s="44">
        <v>188686186</v>
      </c>
      <c r="FA5" s="44">
        <v>841</v>
      </c>
      <c r="FB5" s="4"/>
      <c r="FC5" s="44">
        <v>173730965</v>
      </c>
      <c r="FD5" s="44">
        <v>785</v>
      </c>
      <c r="FE5" s="4"/>
      <c r="FF5" s="44">
        <v>182198533</v>
      </c>
      <c r="FG5" s="44">
        <v>804</v>
      </c>
      <c r="FH5" s="4"/>
      <c r="FI5" s="44">
        <v>186472891</v>
      </c>
      <c r="FJ5" s="44">
        <v>840</v>
      </c>
      <c r="FK5" s="4"/>
      <c r="FL5" s="44">
        <v>194761327</v>
      </c>
      <c r="FM5" s="44">
        <v>837</v>
      </c>
      <c r="FN5" s="4"/>
      <c r="FO5" s="44">
        <v>192515702</v>
      </c>
      <c r="FP5" s="44">
        <v>837</v>
      </c>
      <c r="FQ5" s="4"/>
      <c r="FR5" s="44">
        <v>190612615</v>
      </c>
      <c r="FS5" s="44">
        <v>823</v>
      </c>
      <c r="FT5" s="4"/>
      <c r="FU5" s="44">
        <v>188274081</v>
      </c>
      <c r="FV5" s="44">
        <v>835</v>
      </c>
      <c r="FW5" s="4"/>
      <c r="FX5" s="44">
        <v>201766802</v>
      </c>
      <c r="FY5" s="44">
        <v>870</v>
      </c>
      <c r="FZ5" s="4"/>
      <c r="GA5" s="44">
        <v>197970775</v>
      </c>
      <c r="GB5" s="44">
        <v>879</v>
      </c>
      <c r="GC5" s="4"/>
      <c r="GD5" s="44">
        <v>191865421</v>
      </c>
      <c r="GE5" s="44">
        <v>839</v>
      </c>
      <c r="GF5" s="4"/>
      <c r="GG5" s="44">
        <v>195928317</v>
      </c>
      <c r="GH5" s="44">
        <v>876</v>
      </c>
      <c r="GI5" s="4"/>
      <c r="GJ5" s="44">
        <v>199645635</v>
      </c>
      <c r="GK5" s="44">
        <v>887</v>
      </c>
      <c r="GL5" s="4"/>
      <c r="GM5" s="44">
        <v>200415333</v>
      </c>
      <c r="GN5" s="44">
        <v>906</v>
      </c>
      <c r="GO5" s="4"/>
      <c r="GP5" s="44">
        <v>197150423</v>
      </c>
      <c r="GQ5" s="44">
        <v>884</v>
      </c>
      <c r="GR5" s="4"/>
      <c r="GS5" s="48">
        <v>200047137</v>
      </c>
      <c r="GT5" s="48">
        <v>912</v>
      </c>
      <c r="GU5" s="4"/>
      <c r="GV5" s="48">
        <v>218522908</v>
      </c>
      <c r="GW5" s="48">
        <v>973</v>
      </c>
      <c r="GX5" s="4"/>
      <c r="GY5" s="48">
        <v>207897274</v>
      </c>
      <c r="GZ5" s="48">
        <v>928</v>
      </c>
      <c r="HA5" s="4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</row>
    <row r="6" spans="1:389" x14ac:dyDescent="0.25">
      <c r="A6" s="75"/>
      <c r="B6" s="52" t="s">
        <v>25</v>
      </c>
      <c r="C6" s="7">
        <v>1190629</v>
      </c>
      <c r="D6" s="7">
        <v>745</v>
      </c>
      <c r="E6" s="7">
        <v>1307528</v>
      </c>
      <c r="F6" s="7">
        <v>809</v>
      </c>
      <c r="G6" s="7">
        <v>1153593</v>
      </c>
      <c r="H6" s="7">
        <v>704</v>
      </c>
      <c r="I6" s="7">
        <v>1197244</v>
      </c>
      <c r="J6" s="10">
        <v>731</v>
      </c>
      <c r="K6" s="14"/>
      <c r="L6" s="11">
        <v>1199681</v>
      </c>
      <c r="M6" s="7">
        <v>765</v>
      </c>
      <c r="N6" s="7">
        <v>1194893</v>
      </c>
      <c r="O6" s="7">
        <v>745</v>
      </c>
      <c r="P6" s="7">
        <v>1376302</v>
      </c>
      <c r="Q6" s="7">
        <v>834</v>
      </c>
      <c r="R6" s="7">
        <v>1245191</v>
      </c>
      <c r="S6" s="10">
        <v>785</v>
      </c>
      <c r="T6" s="14"/>
      <c r="U6" s="11">
        <v>1255899</v>
      </c>
      <c r="V6" s="7">
        <v>779</v>
      </c>
      <c r="W6" s="7">
        <v>1399819</v>
      </c>
      <c r="X6" s="7">
        <v>864</v>
      </c>
      <c r="Y6" s="7">
        <v>1263513</v>
      </c>
      <c r="Z6" s="7">
        <v>782</v>
      </c>
      <c r="AA6" s="7">
        <v>1423761</v>
      </c>
      <c r="AB6" s="10">
        <v>913</v>
      </c>
      <c r="AC6" s="9"/>
      <c r="AD6" s="11">
        <v>1240930</v>
      </c>
      <c r="AE6" s="7">
        <v>778</v>
      </c>
      <c r="AF6" s="7">
        <v>1458378</v>
      </c>
      <c r="AG6" s="7">
        <v>925</v>
      </c>
      <c r="AH6" s="7">
        <v>1291377</v>
      </c>
      <c r="AI6" s="7">
        <v>816</v>
      </c>
      <c r="AJ6" s="7">
        <v>1445012</v>
      </c>
      <c r="AK6" s="10">
        <v>958</v>
      </c>
      <c r="AL6" s="9"/>
      <c r="AM6" s="11">
        <v>1241448</v>
      </c>
      <c r="AN6" s="7">
        <v>835</v>
      </c>
      <c r="AO6" s="7">
        <v>1458569</v>
      </c>
      <c r="AP6" s="7">
        <v>883</v>
      </c>
      <c r="AQ6" s="7">
        <v>1279758</v>
      </c>
      <c r="AR6" s="7">
        <v>871</v>
      </c>
      <c r="AS6" s="7">
        <v>1432210</v>
      </c>
      <c r="AT6" s="10">
        <v>966</v>
      </c>
      <c r="AU6" s="9"/>
      <c r="AV6" s="11">
        <v>1172294</v>
      </c>
      <c r="AW6" s="7">
        <v>798</v>
      </c>
      <c r="AX6" s="7">
        <v>1594265</v>
      </c>
      <c r="AY6" s="7">
        <v>803</v>
      </c>
      <c r="AZ6" s="7">
        <v>1238382</v>
      </c>
      <c r="BA6" s="7">
        <v>787</v>
      </c>
      <c r="BB6" s="7">
        <v>1408058</v>
      </c>
      <c r="BC6" s="10">
        <v>950</v>
      </c>
      <c r="BD6" s="9"/>
      <c r="BE6" s="11">
        <v>1238717</v>
      </c>
      <c r="BF6" s="7">
        <v>843</v>
      </c>
      <c r="BG6" s="7">
        <v>1412473</v>
      </c>
      <c r="BH6" s="7">
        <v>988</v>
      </c>
      <c r="BI6" s="7">
        <v>1304299</v>
      </c>
      <c r="BJ6" s="7">
        <v>947</v>
      </c>
      <c r="BK6" s="7">
        <v>1257711</v>
      </c>
      <c r="BL6" s="10">
        <v>939</v>
      </c>
      <c r="BM6" s="9"/>
      <c r="BN6" s="11">
        <v>1329887</v>
      </c>
      <c r="BO6" s="7">
        <v>1023</v>
      </c>
      <c r="BP6" s="7">
        <v>1156172</v>
      </c>
      <c r="BQ6" s="7">
        <v>875</v>
      </c>
      <c r="BR6" s="7">
        <v>1254757</v>
      </c>
      <c r="BS6" s="7">
        <v>992</v>
      </c>
      <c r="BT6" s="7">
        <v>1157699</v>
      </c>
      <c r="BU6" s="10">
        <v>906</v>
      </c>
      <c r="BV6" s="9"/>
      <c r="BW6" s="7">
        <v>1241695</v>
      </c>
      <c r="BX6" s="7">
        <v>952</v>
      </c>
      <c r="BY6" s="7">
        <v>1176341</v>
      </c>
      <c r="BZ6" s="7">
        <v>899</v>
      </c>
      <c r="CA6" s="7">
        <v>1213095</v>
      </c>
      <c r="CB6" s="7">
        <v>952</v>
      </c>
      <c r="CC6" s="7">
        <v>910871</v>
      </c>
      <c r="CD6" s="7">
        <v>844</v>
      </c>
      <c r="CE6" s="9"/>
      <c r="CF6" s="7">
        <v>1040630</v>
      </c>
      <c r="CG6" s="7">
        <v>984</v>
      </c>
      <c r="CH6" s="7">
        <v>900768</v>
      </c>
      <c r="CI6" s="7">
        <v>812</v>
      </c>
      <c r="CJ6" s="7">
        <v>1049442</v>
      </c>
      <c r="CK6" s="7">
        <v>950</v>
      </c>
      <c r="CL6" s="7">
        <v>915076</v>
      </c>
      <c r="CM6" s="7">
        <v>825</v>
      </c>
      <c r="CN6" s="12"/>
      <c r="CO6" s="7">
        <v>1042364</v>
      </c>
      <c r="CP6" s="7">
        <v>966</v>
      </c>
      <c r="CQ6" s="7">
        <v>908960</v>
      </c>
      <c r="CR6" s="7">
        <v>885</v>
      </c>
      <c r="CS6" s="7">
        <v>1045559</v>
      </c>
      <c r="CT6" s="7">
        <v>1001</v>
      </c>
      <c r="CU6" s="7">
        <v>1020134</v>
      </c>
      <c r="CV6" s="7">
        <v>981</v>
      </c>
      <c r="CW6" s="12"/>
      <c r="CX6" s="11">
        <v>936978</v>
      </c>
      <c r="CY6" s="7">
        <v>912</v>
      </c>
      <c r="CZ6" s="7">
        <v>927923</v>
      </c>
      <c r="DA6" s="7">
        <v>867</v>
      </c>
      <c r="DB6" s="7">
        <v>1074474</v>
      </c>
      <c r="DC6" s="7">
        <v>996</v>
      </c>
      <c r="DD6" s="7">
        <v>1035433</v>
      </c>
      <c r="DE6" s="10">
        <v>930</v>
      </c>
      <c r="DF6" s="12"/>
      <c r="DG6" s="11">
        <v>968946</v>
      </c>
      <c r="DH6" s="7">
        <v>913</v>
      </c>
      <c r="DI6" s="7">
        <v>982328</v>
      </c>
      <c r="DJ6" s="7">
        <v>867</v>
      </c>
      <c r="DK6" s="7">
        <v>937090</v>
      </c>
      <c r="DL6" s="7">
        <v>912</v>
      </c>
      <c r="DM6" s="7">
        <v>1048474</v>
      </c>
      <c r="DN6" s="10">
        <v>988</v>
      </c>
      <c r="DO6" s="12"/>
      <c r="DP6" s="7">
        <v>936536</v>
      </c>
      <c r="DQ6" s="7">
        <v>879</v>
      </c>
      <c r="DR6" s="7">
        <v>1045459</v>
      </c>
      <c r="DS6" s="7">
        <v>950</v>
      </c>
      <c r="DT6" s="7">
        <v>1012436</v>
      </c>
      <c r="DU6" s="7">
        <v>950</v>
      </c>
      <c r="DV6" s="7">
        <v>1152608</v>
      </c>
      <c r="DW6" s="7">
        <v>1073</v>
      </c>
      <c r="DX6" s="2"/>
      <c r="DY6" s="7">
        <v>947805</v>
      </c>
      <c r="DZ6" s="7">
        <v>896</v>
      </c>
      <c r="EA6" s="7">
        <v>1085732</v>
      </c>
      <c r="EB6" s="7">
        <v>998</v>
      </c>
      <c r="EC6" s="7">
        <v>999791</v>
      </c>
      <c r="ED6" s="7">
        <v>912</v>
      </c>
      <c r="EE6" s="7">
        <v>1146433</v>
      </c>
      <c r="EF6" s="7">
        <v>1050</v>
      </c>
      <c r="EG6" s="2"/>
      <c r="EH6" s="7">
        <v>986357</v>
      </c>
      <c r="EI6" s="7">
        <v>922</v>
      </c>
      <c r="EJ6" s="7">
        <v>1149708</v>
      </c>
      <c r="EK6" s="7">
        <v>1083</v>
      </c>
      <c r="EL6" s="7">
        <v>1104870</v>
      </c>
      <c r="EM6" s="7">
        <v>833</v>
      </c>
      <c r="EN6" s="7">
        <v>1307254</v>
      </c>
      <c r="EO6" s="7">
        <v>1156</v>
      </c>
      <c r="EP6" s="2"/>
      <c r="EQ6" s="7">
        <v>1072033</v>
      </c>
      <c r="ER6" s="7">
        <v>994</v>
      </c>
      <c r="ES6" s="2"/>
      <c r="ET6" s="7">
        <v>1181186</v>
      </c>
      <c r="EU6" s="7">
        <v>1073</v>
      </c>
      <c r="EV6" s="2"/>
      <c r="EW6" s="7">
        <v>1030208</v>
      </c>
      <c r="EX6" s="7">
        <v>925</v>
      </c>
      <c r="EY6" s="2"/>
      <c r="EZ6" s="7">
        <v>1248916</v>
      </c>
      <c r="FA6" s="7">
        <v>1096</v>
      </c>
      <c r="FB6" s="2"/>
      <c r="FC6" s="7">
        <v>1058312</v>
      </c>
      <c r="FD6" s="7">
        <v>954</v>
      </c>
      <c r="FE6" s="2"/>
      <c r="FF6" s="7">
        <v>1218589</v>
      </c>
      <c r="FG6" s="7">
        <v>1094</v>
      </c>
      <c r="FH6" s="2"/>
      <c r="FI6" s="7">
        <v>1204964</v>
      </c>
      <c r="FJ6" s="7">
        <v>1103</v>
      </c>
      <c r="FK6" s="2"/>
      <c r="FL6" s="7">
        <v>1097606</v>
      </c>
      <c r="FM6" s="7">
        <v>974</v>
      </c>
      <c r="FN6" s="2"/>
      <c r="FO6" s="7">
        <v>1187262</v>
      </c>
      <c r="FP6" s="7">
        <v>1151</v>
      </c>
      <c r="FQ6" s="2"/>
      <c r="FR6" s="7">
        <v>1134725</v>
      </c>
      <c r="FS6" s="7">
        <v>1031</v>
      </c>
      <c r="FT6" s="2"/>
      <c r="FU6" s="7">
        <v>1308331</v>
      </c>
      <c r="FV6" s="7">
        <v>1166</v>
      </c>
      <c r="FW6" s="2"/>
      <c r="FX6" s="7">
        <v>1237714</v>
      </c>
      <c r="FY6" s="7">
        <v>1103</v>
      </c>
      <c r="FZ6" s="2"/>
      <c r="GA6" s="7">
        <v>1345532</v>
      </c>
      <c r="GB6" s="7">
        <v>1194</v>
      </c>
      <c r="GC6" s="2"/>
      <c r="GD6" s="7">
        <v>1197116</v>
      </c>
      <c r="GE6" s="7">
        <v>1101</v>
      </c>
      <c r="GF6" s="2"/>
      <c r="GG6" s="7">
        <v>1396017</v>
      </c>
      <c r="GH6" s="7">
        <v>1299</v>
      </c>
      <c r="GI6" s="2"/>
      <c r="GJ6" s="7">
        <v>1193470</v>
      </c>
      <c r="GK6" s="7">
        <v>1124</v>
      </c>
      <c r="GL6" s="2"/>
      <c r="GM6" s="7">
        <v>1387481</v>
      </c>
      <c r="GN6" s="7">
        <v>1323</v>
      </c>
      <c r="GO6" s="2"/>
      <c r="GP6" s="7">
        <v>1185868</v>
      </c>
      <c r="GQ6" s="7">
        <v>1117</v>
      </c>
      <c r="GR6" s="2"/>
      <c r="GS6" s="7">
        <v>1417426</v>
      </c>
      <c r="GT6" s="7">
        <v>1369</v>
      </c>
      <c r="GU6" s="2"/>
      <c r="GV6" s="7">
        <v>1245961</v>
      </c>
      <c r="GW6" s="7">
        <v>1198</v>
      </c>
      <c r="GX6" s="2"/>
      <c r="GY6" s="7">
        <v>1375211</v>
      </c>
      <c r="GZ6" s="7">
        <v>1285</v>
      </c>
      <c r="HA6" s="2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</row>
    <row r="7" spans="1:389" x14ac:dyDescent="0.25">
      <c r="A7" s="75"/>
      <c r="B7" s="52" t="s">
        <v>27</v>
      </c>
      <c r="C7" s="7">
        <v>10594831</v>
      </c>
      <c r="D7" s="7">
        <v>773</v>
      </c>
      <c r="E7" s="7">
        <v>10147886</v>
      </c>
      <c r="F7" s="7">
        <v>721</v>
      </c>
      <c r="G7" s="7">
        <v>10518394</v>
      </c>
      <c r="H7" s="7">
        <v>840</v>
      </c>
      <c r="I7" s="7">
        <v>12866373</v>
      </c>
      <c r="J7" s="10">
        <v>921</v>
      </c>
      <c r="K7" s="14"/>
      <c r="L7" s="11">
        <v>10838802</v>
      </c>
      <c r="M7" s="7">
        <v>787</v>
      </c>
      <c r="N7" s="7">
        <v>11801656</v>
      </c>
      <c r="O7" s="7">
        <v>831</v>
      </c>
      <c r="P7" s="7">
        <v>9387058</v>
      </c>
      <c r="Q7" s="7">
        <v>739</v>
      </c>
      <c r="R7" s="7">
        <v>13519528</v>
      </c>
      <c r="S7" s="10">
        <v>935</v>
      </c>
      <c r="T7" s="14"/>
      <c r="U7" s="11">
        <v>11397972</v>
      </c>
      <c r="V7" s="7">
        <v>822</v>
      </c>
      <c r="W7" s="7">
        <v>12671814</v>
      </c>
      <c r="X7" s="7">
        <v>876</v>
      </c>
      <c r="Y7" s="7">
        <v>9947946</v>
      </c>
      <c r="Z7" s="7">
        <v>769</v>
      </c>
      <c r="AA7" s="7">
        <v>14696222</v>
      </c>
      <c r="AB7" s="10">
        <v>995</v>
      </c>
      <c r="AC7" s="9"/>
      <c r="AD7" s="11">
        <v>11901942</v>
      </c>
      <c r="AE7" s="7">
        <v>835</v>
      </c>
      <c r="AF7" s="7">
        <v>13028260</v>
      </c>
      <c r="AG7" s="7">
        <v>874</v>
      </c>
      <c r="AH7" s="7">
        <v>10574540</v>
      </c>
      <c r="AI7" s="7">
        <v>793</v>
      </c>
      <c r="AJ7" s="7">
        <v>15082256</v>
      </c>
      <c r="AK7" s="10">
        <v>1002</v>
      </c>
      <c r="AL7" s="9"/>
      <c r="AM7" s="11">
        <v>12724559</v>
      </c>
      <c r="AN7" s="7">
        <v>852</v>
      </c>
      <c r="AO7" s="7">
        <v>14051855</v>
      </c>
      <c r="AP7" s="7">
        <v>1036</v>
      </c>
      <c r="AQ7" s="7">
        <v>10520445</v>
      </c>
      <c r="AR7" s="7">
        <v>813</v>
      </c>
      <c r="AS7" s="7">
        <v>15012152</v>
      </c>
      <c r="AT7" s="10">
        <v>1018</v>
      </c>
      <c r="AU7" s="9"/>
      <c r="AV7" s="11">
        <v>12325267</v>
      </c>
      <c r="AW7" s="7">
        <v>880</v>
      </c>
      <c r="AX7" s="7">
        <v>13290014</v>
      </c>
      <c r="AY7" s="7">
        <v>944</v>
      </c>
      <c r="AZ7" s="7">
        <v>10692511</v>
      </c>
      <c r="BA7" s="7">
        <v>817</v>
      </c>
      <c r="BB7" s="7">
        <v>14538850</v>
      </c>
      <c r="BC7" s="10">
        <v>1031</v>
      </c>
      <c r="BD7" s="9"/>
      <c r="BE7" s="11">
        <v>12397817</v>
      </c>
      <c r="BF7" s="7">
        <v>874</v>
      </c>
      <c r="BG7" s="7">
        <v>13423524</v>
      </c>
      <c r="BH7" s="7">
        <v>1011</v>
      </c>
      <c r="BI7" s="7">
        <v>12420996</v>
      </c>
      <c r="BJ7" s="7">
        <v>949</v>
      </c>
      <c r="BK7" s="7">
        <v>12767141</v>
      </c>
      <c r="BL7" s="10">
        <v>907</v>
      </c>
      <c r="BM7" s="9"/>
      <c r="BN7" s="11">
        <v>14592999</v>
      </c>
      <c r="BO7" s="7">
        <v>1044</v>
      </c>
      <c r="BP7" s="7">
        <v>11529670</v>
      </c>
      <c r="BQ7" s="7">
        <v>824</v>
      </c>
      <c r="BR7" s="7">
        <v>12897888</v>
      </c>
      <c r="BS7" s="7">
        <v>936</v>
      </c>
      <c r="BT7" s="7">
        <v>12929061</v>
      </c>
      <c r="BU7" s="10">
        <v>915</v>
      </c>
      <c r="BV7" s="9"/>
      <c r="BW7" s="7">
        <v>15281834</v>
      </c>
      <c r="BX7" s="7">
        <v>1049</v>
      </c>
      <c r="BY7" s="7">
        <v>12179562</v>
      </c>
      <c r="BZ7" s="7">
        <v>846</v>
      </c>
      <c r="CA7" s="7">
        <v>13089296</v>
      </c>
      <c r="CB7" s="7">
        <v>901</v>
      </c>
      <c r="CC7" s="7">
        <v>12560922</v>
      </c>
      <c r="CD7" s="7">
        <v>861</v>
      </c>
      <c r="CE7" s="9"/>
      <c r="CF7" s="7">
        <v>15417887</v>
      </c>
      <c r="CG7" s="7">
        <v>1060</v>
      </c>
      <c r="CH7" s="7">
        <v>12302835</v>
      </c>
      <c r="CI7" s="7">
        <v>868</v>
      </c>
      <c r="CJ7" s="7">
        <v>13580054</v>
      </c>
      <c r="CK7" s="7">
        <v>896</v>
      </c>
      <c r="CL7" s="7">
        <v>13998951</v>
      </c>
      <c r="CM7" s="7">
        <v>942</v>
      </c>
      <c r="CN7" s="12"/>
      <c r="CO7" s="7">
        <v>15790762</v>
      </c>
      <c r="CP7" s="7">
        <v>1083</v>
      </c>
      <c r="CQ7" s="7">
        <v>12446616</v>
      </c>
      <c r="CR7" s="7">
        <v>884</v>
      </c>
      <c r="CS7" s="7">
        <v>13703941</v>
      </c>
      <c r="CT7" s="7">
        <v>905</v>
      </c>
      <c r="CU7" s="7">
        <v>16437851</v>
      </c>
      <c r="CV7" s="7">
        <v>1099</v>
      </c>
      <c r="CW7" s="12"/>
      <c r="CX7" s="11">
        <v>14110104</v>
      </c>
      <c r="CY7" s="7">
        <v>953</v>
      </c>
      <c r="CZ7" s="7">
        <v>12676728</v>
      </c>
      <c r="DA7" s="7">
        <v>894</v>
      </c>
      <c r="DB7" s="7">
        <v>13789004</v>
      </c>
      <c r="DC7" s="7">
        <v>975</v>
      </c>
      <c r="DD7" s="7">
        <v>16655442</v>
      </c>
      <c r="DE7" s="10">
        <v>1095</v>
      </c>
      <c r="DF7" s="12"/>
      <c r="DG7" s="11">
        <v>13511619</v>
      </c>
      <c r="DH7" s="7">
        <v>843</v>
      </c>
      <c r="DI7" s="7">
        <v>14960731</v>
      </c>
      <c r="DJ7" s="7">
        <v>894</v>
      </c>
      <c r="DK7" s="7">
        <v>11344060</v>
      </c>
      <c r="DL7" s="7">
        <v>796</v>
      </c>
      <c r="DM7" s="7">
        <v>15718651</v>
      </c>
      <c r="DN7" s="10">
        <v>1049</v>
      </c>
      <c r="DO7" s="12"/>
      <c r="DP7" s="7">
        <v>13161861</v>
      </c>
      <c r="DQ7" s="7">
        <v>855</v>
      </c>
      <c r="DR7" s="7">
        <v>14341946</v>
      </c>
      <c r="DS7" s="7">
        <v>1001</v>
      </c>
      <c r="DT7" s="7">
        <v>10800631</v>
      </c>
      <c r="DU7" s="7">
        <v>766</v>
      </c>
      <c r="DV7" s="7">
        <v>15507106</v>
      </c>
      <c r="DW7" s="7">
        <v>1095</v>
      </c>
      <c r="DX7" s="2"/>
      <c r="DY7" s="7">
        <v>12942847</v>
      </c>
      <c r="DZ7" s="7">
        <v>883</v>
      </c>
      <c r="EA7" s="7">
        <v>14121858</v>
      </c>
      <c r="EB7" s="7">
        <v>1011</v>
      </c>
      <c r="EC7" s="7">
        <v>10932494</v>
      </c>
      <c r="ED7" s="7">
        <v>790</v>
      </c>
      <c r="EE7" s="7">
        <v>15571952</v>
      </c>
      <c r="EF7" s="7">
        <v>1113</v>
      </c>
      <c r="EG7" s="2"/>
      <c r="EH7" s="7">
        <v>13014187</v>
      </c>
      <c r="EI7" s="7">
        <v>930</v>
      </c>
      <c r="EJ7" s="7">
        <v>14256159</v>
      </c>
      <c r="EK7" s="7">
        <v>1068</v>
      </c>
      <c r="EL7" s="7">
        <v>10916595</v>
      </c>
      <c r="EM7" s="7">
        <v>846</v>
      </c>
      <c r="EN7" s="7">
        <v>15100443</v>
      </c>
      <c r="EO7" s="7">
        <v>1123</v>
      </c>
      <c r="EP7" s="2"/>
      <c r="EQ7" s="7">
        <v>12815047</v>
      </c>
      <c r="ER7" s="7">
        <v>961</v>
      </c>
      <c r="ES7" s="2"/>
      <c r="ET7" s="7">
        <v>15217309</v>
      </c>
      <c r="EU7" s="7">
        <v>1100</v>
      </c>
      <c r="EV7" s="2"/>
      <c r="EW7" s="7">
        <v>11443602</v>
      </c>
      <c r="EX7" s="7">
        <v>813</v>
      </c>
      <c r="EY7" s="2"/>
      <c r="EZ7" s="7">
        <v>17042792</v>
      </c>
      <c r="FA7" s="7">
        <v>1129</v>
      </c>
      <c r="FB7" s="2"/>
      <c r="FC7" s="7">
        <v>13496047</v>
      </c>
      <c r="FD7" s="7">
        <v>949</v>
      </c>
      <c r="FE7" s="2"/>
      <c r="FF7" s="7">
        <v>14874053</v>
      </c>
      <c r="FG7" s="7">
        <v>1075</v>
      </c>
      <c r="FH7" s="2"/>
      <c r="FI7" s="7">
        <v>12006744</v>
      </c>
      <c r="FJ7" s="7">
        <v>887</v>
      </c>
      <c r="FK7" s="2"/>
      <c r="FL7" s="7">
        <v>15804202</v>
      </c>
      <c r="FM7" s="7">
        <v>1102</v>
      </c>
      <c r="FN7" s="2"/>
      <c r="FO7" s="7">
        <v>15797852</v>
      </c>
      <c r="FP7" s="7">
        <v>1122</v>
      </c>
      <c r="FQ7" s="2"/>
      <c r="FR7" s="7">
        <v>12684379</v>
      </c>
      <c r="FS7" s="7">
        <v>890</v>
      </c>
      <c r="FT7" s="2"/>
      <c r="FU7" s="7">
        <v>14468945</v>
      </c>
      <c r="FV7" s="7">
        <v>1062</v>
      </c>
      <c r="FW7" s="2"/>
      <c r="FX7" s="7">
        <v>14317841</v>
      </c>
      <c r="FY7" s="7">
        <v>999</v>
      </c>
      <c r="FZ7" s="2"/>
      <c r="GA7" s="7">
        <v>16452323</v>
      </c>
      <c r="GB7" s="7">
        <v>1150</v>
      </c>
      <c r="GC7" s="2"/>
      <c r="GD7" s="7">
        <v>13087466</v>
      </c>
      <c r="GE7" s="7">
        <v>930</v>
      </c>
      <c r="GF7" s="2"/>
      <c r="GG7" s="7">
        <v>15302296</v>
      </c>
      <c r="GH7" s="7">
        <v>1091</v>
      </c>
      <c r="GI7" s="2"/>
      <c r="GJ7" s="7">
        <v>15082595</v>
      </c>
      <c r="GK7" s="7">
        <v>1062</v>
      </c>
      <c r="GL7" s="2"/>
      <c r="GM7" s="7">
        <v>17206184</v>
      </c>
      <c r="GN7" s="7">
        <v>1165</v>
      </c>
      <c r="GO7" s="2"/>
      <c r="GP7" s="7">
        <v>13946943</v>
      </c>
      <c r="GQ7" s="7">
        <v>978</v>
      </c>
      <c r="GR7" s="2"/>
      <c r="GS7" s="7">
        <v>15835469</v>
      </c>
      <c r="GT7" s="7">
        <v>1138</v>
      </c>
      <c r="GU7" s="2"/>
      <c r="GV7" s="7">
        <v>15746528</v>
      </c>
      <c r="GW7" s="7">
        <v>1107</v>
      </c>
      <c r="GX7" s="2"/>
      <c r="GY7" s="7">
        <v>17850949</v>
      </c>
      <c r="GZ7" s="7">
        <v>1236</v>
      </c>
      <c r="HA7" s="2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</row>
    <row r="8" spans="1:389" x14ac:dyDescent="0.25">
      <c r="A8" s="75"/>
      <c r="B8" s="52" t="s">
        <v>28</v>
      </c>
      <c r="C8" s="7">
        <v>16863723</v>
      </c>
      <c r="D8" s="7">
        <v>432</v>
      </c>
      <c r="E8" s="7">
        <v>18072729</v>
      </c>
      <c r="F8" s="7">
        <v>442</v>
      </c>
      <c r="G8" s="7">
        <v>16673953</v>
      </c>
      <c r="H8" s="7">
        <v>461</v>
      </c>
      <c r="I8" s="7">
        <v>18170560</v>
      </c>
      <c r="J8" s="10">
        <v>466</v>
      </c>
      <c r="K8" s="14"/>
      <c r="L8" s="11">
        <v>18020246</v>
      </c>
      <c r="M8" s="7">
        <v>463</v>
      </c>
      <c r="N8" s="7">
        <v>19636250</v>
      </c>
      <c r="O8" s="7">
        <v>485</v>
      </c>
      <c r="P8" s="7">
        <v>17090117</v>
      </c>
      <c r="Q8" s="7">
        <v>446</v>
      </c>
      <c r="R8" s="7">
        <v>19203326</v>
      </c>
      <c r="S8" s="10">
        <v>484</v>
      </c>
      <c r="T8" s="14"/>
      <c r="U8" s="11">
        <v>18776430</v>
      </c>
      <c r="V8" s="7">
        <v>483</v>
      </c>
      <c r="W8" s="7">
        <v>20137056</v>
      </c>
      <c r="X8" s="7">
        <v>515</v>
      </c>
      <c r="Y8" s="7">
        <v>16438677</v>
      </c>
      <c r="Z8" s="7">
        <v>451</v>
      </c>
      <c r="AA8" s="7">
        <v>19695532</v>
      </c>
      <c r="AB8" s="10">
        <v>477</v>
      </c>
      <c r="AC8" s="9"/>
      <c r="AD8" s="11">
        <v>20536757</v>
      </c>
      <c r="AE8" s="7">
        <v>500</v>
      </c>
      <c r="AF8" s="7">
        <v>21071766</v>
      </c>
      <c r="AG8" s="7">
        <v>500</v>
      </c>
      <c r="AH8" s="7">
        <v>18867337</v>
      </c>
      <c r="AI8" s="7">
        <v>499</v>
      </c>
      <c r="AJ8" s="7">
        <v>19631042</v>
      </c>
      <c r="AK8" s="10">
        <v>472</v>
      </c>
      <c r="AL8" s="9"/>
      <c r="AM8" s="11">
        <v>21574347</v>
      </c>
      <c r="AN8" s="7">
        <v>531</v>
      </c>
      <c r="AO8" s="7">
        <v>21821096</v>
      </c>
      <c r="AP8" s="7">
        <v>519</v>
      </c>
      <c r="AQ8" s="7">
        <v>20111277</v>
      </c>
      <c r="AR8" s="7">
        <v>538</v>
      </c>
      <c r="AS8" s="7">
        <v>19602659</v>
      </c>
      <c r="AT8" s="10">
        <v>482</v>
      </c>
      <c r="AU8" s="9"/>
      <c r="AV8" s="11">
        <v>21516135</v>
      </c>
      <c r="AW8" s="7">
        <v>534</v>
      </c>
      <c r="AX8" s="7">
        <v>21542740</v>
      </c>
      <c r="AY8" s="7">
        <v>532</v>
      </c>
      <c r="AZ8" s="7">
        <v>20558605</v>
      </c>
      <c r="BA8" s="7">
        <v>538</v>
      </c>
      <c r="BB8" s="7">
        <v>20167381</v>
      </c>
      <c r="BC8" s="10">
        <v>507</v>
      </c>
      <c r="BD8" s="9"/>
      <c r="BE8" s="11">
        <v>21792040</v>
      </c>
      <c r="BF8" s="7">
        <v>543</v>
      </c>
      <c r="BG8" s="7">
        <v>24122655</v>
      </c>
      <c r="BH8" s="7">
        <v>602</v>
      </c>
      <c r="BI8" s="7">
        <v>20195195</v>
      </c>
      <c r="BJ8" s="7">
        <v>566</v>
      </c>
      <c r="BK8" s="7">
        <v>20273872</v>
      </c>
      <c r="BL8" s="10">
        <v>499</v>
      </c>
      <c r="BM8" s="9"/>
      <c r="BN8" s="11">
        <v>22677087</v>
      </c>
      <c r="BO8" s="7">
        <v>555</v>
      </c>
      <c r="BP8" s="7">
        <v>22061072</v>
      </c>
      <c r="BQ8" s="7">
        <v>554</v>
      </c>
      <c r="BR8" s="7">
        <v>20545503</v>
      </c>
      <c r="BS8" s="7">
        <v>550</v>
      </c>
      <c r="BT8" s="7">
        <v>20789106</v>
      </c>
      <c r="BU8" s="10">
        <v>509</v>
      </c>
      <c r="BV8" s="9"/>
      <c r="BW8" s="7">
        <v>22366810</v>
      </c>
      <c r="BX8" s="7">
        <v>550</v>
      </c>
      <c r="BY8" s="7">
        <v>22624653</v>
      </c>
      <c r="BZ8" s="7">
        <v>542</v>
      </c>
      <c r="CA8" s="7">
        <v>21030481</v>
      </c>
      <c r="CB8" s="7">
        <v>552</v>
      </c>
      <c r="CC8" s="7">
        <v>21819596</v>
      </c>
      <c r="CD8" s="7">
        <v>539</v>
      </c>
      <c r="CE8" s="9"/>
      <c r="CF8" s="7">
        <v>21932170</v>
      </c>
      <c r="CG8" s="7">
        <v>538</v>
      </c>
      <c r="CH8" s="7">
        <v>22433298</v>
      </c>
      <c r="CI8" s="7">
        <v>540</v>
      </c>
      <c r="CJ8" s="7">
        <v>20914457</v>
      </c>
      <c r="CK8" s="7">
        <v>553</v>
      </c>
      <c r="CL8" s="7">
        <v>22004688</v>
      </c>
      <c r="CM8" s="7">
        <v>537</v>
      </c>
      <c r="CN8" s="12"/>
      <c r="CO8" s="7">
        <v>21566718</v>
      </c>
      <c r="CP8" s="7">
        <v>535</v>
      </c>
      <c r="CQ8" s="7">
        <v>22801684</v>
      </c>
      <c r="CR8" s="7">
        <v>549</v>
      </c>
      <c r="CS8" s="7">
        <v>20999183</v>
      </c>
      <c r="CT8" s="7">
        <v>563</v>
      </c>
      <c r="CU8" s="7">
        <v>22198658</v>
      </c>
      <c r="CV8" s="7">
        <v>556</v>
      </c>
      <c r="CW8" s="12"/>
      <c r="CX8" s="11">
        <v>21453852</v>
      </c>
      <c r="CY8" s="7">
        <v>536</v>
      </c>
      <c r="CZ8" s="7">
        <v>22443392</v>
      </c>
      <c r="DA8" s="7">
        <v>544</v>
      </c>
      <c r="DB8" s="7">
        <v>22444107</v>
      </c>
      <c r="DC8" s="7">
        <v>607</v>
      </c>
      <c r="DD8" s="7">
        <v>22133094</v>
      </c>
      <c r="DE8" s="10">
        <v>549</v>
      </c>
      <c r="DF8" s="12"/>
      <c r="DG8" s="11">
        <v>21841733</v>
      </c>
      <c r="DH8" s="7">
        <v>546</v>
      </c>
      <c r="DI8" s="7">
        <v>23098673</v>
      </c>
      <c r="DJ8" s="7">
        <v>544</v>
      </c>
      <c r="DK8" s="7">
        <v>21464521</v>
      </c>
      <c r="DL8" s="7">
        <v>574</v>
      </c>
      <c r="DM8" s="7">
        <v>22364465</v>
      </c>
      <c r="DN8" s="10">
        <v>558</v>
      </c>
      <c r="DO8" s="12"/>
      <c r="DP8" s="7">
        <v>22172490</v>
      </c>
      <c r="DQ8" s="7">
        <v>553</v>
      </c>
      <c r="DR8" s="7">
        <v>23197742</v>
      </c>
      <c r="DS8" s="7">
        <v>564</v>
      </c>
      <c r="DT8" s="7">
        <v>22090228</v>
      </c>
      <c r="DU8" s="7">
        <v>584</v>
      </c>
      <c r="DV8" s="7">
        <v>23165746</v>
      </c>
      <c r="DW8" s="7">
        <v>575</v>
      </c>
      <c r="DX8" s="2"/>
      <c r="DY8" s="7">
        <v>22938194</v>
      </c>
      <c r="DZ8" s="7">
        <v>574</v>
      </c>
      <c r="EA8" s="7">
        <v>23918898</v>
      </c>
      <c r="EB8" s="7">
        <v>578</v>
      </c>
      <c r="EC8" s="7">
        <v>23199369</v>
      </c>
      <c r="ED8" s="7">
        <v>604</v>
      </c>
      <c r="EE8" s="7">
        <v>24094924</v>
      </c>
      <c r="EF8" s="7">
        <v>590</v>
      </c>
      <c r="EG8" s="2"/>
      <c r="EH8" s="7">
        <v>23958981</v>
      </c>
      <c r="EI8" s="7">
        <v>595</v>
      </c>
      <c r="EJ8" s="7">
        <v>24380062</v>
      </c>
      <c r="EK8" s="7">
        <v>643</v>
      </c>
      <c r="EL8" s="7">
        <v>23133271</v>
      </c>
      <c r="EM8" s="7">
        <v>656</v>
      </c>
      <c r="EN8" s="7">
        <v>24612093</v>
      </c>
      <c r="EO8" s="7">
        <v>643</v>
      </c>
      <c r="EP8" s="2"/>
      <c r="EQ8" s="7">
        <v>23756626</v>
      </c>
      <c r="ER8" s="7">
        <v>625</v>
      </c>
      <c r="ES8" s="2"/>
      <c r="ET8" s="7">
        <v>24550850</v>
      </c>
      <c r="EU8" s="7">
        <v>622</v>
      </c>
      <c r="EV8" s="2"/>
      <c r="EW8" s="7">
        <v>24699600</v>
      </c>
      <c r="EX8" s="7">
        <v>673</v>
      </c>
      <c r="EY8" s="2"/>
      <c r="EZ8" s="7">
        <v>26979781</v>
      </c>
      <c r="FA8" s="7">
        <v>679</v>
      </c>
      <c r="FB8" s="2"/>
      <c r="FC8" s="7">
        <v>25624463</v>
      </c>
      <c r="FD8" s="7">
        <v>651</v>
      </c>
      <c r="FE8" s="2"/>
      <c r="FF8" s="7">
        <v>27370376</v>
      </c>
      <c r="FG8" s="7">
        <v>674</v>
      </c>
      <c r="FH8" s="2"/>
      <c r="FI8" s="7">
        <v>26411196</v>
      </c>
      <c r="FJ8" s="7">
        <v>707</v>
      </c>
      <c r="FK8" s="2"/>
      <c r="FL8" s="7">
        <v>27683635</v>
      </c>
      <c r="FM8" s="7">
        <v>697</v>
      </c>
      <c r="FN8" s="2"/>
      <c r="FO8" s="7">
        <v>27756738</v>
      </c>
      <c r="FP8" s="7">
        <v>703</v>
      </c>
      <c r="FQ8" s="2"/>
      <c r="FR8" s="7">
        <v>28252923</v>
      </c>
      <c r="FS8" s="7">
        <v>692</v>
      </c>
      <c r="FT8" s="2"/>
      <c r="FU8" s="7">
        <v>27689758</v>
      </c>
      <c r="FV8" s="7">
        <v>735</v>
      </c>
      <c r="FW8" s="2"/>
      <c r="FX8" s="7">
        <v>30933372</v>
      </c>
      <c r="FY8" s="7">
        <v>761</v>
      </c>
      <c r="FZ8" s="2"/>
      <c r="GA8" s="7">
        <v>29265728</v>
      </c>
      <c r="GB8" s="7">
        <v>724</v>
      </c>
      <c r="GC8" s="2"/>
      <c r="GD8" s="7">
        <v>31057127</v>
      </c>
      <c r="GE8" s="7">
        <v>734</v>
      </c>
      <c r="GF8" s="2"/>
      <c r="GG8" s="7">
        <v>31272220</v>
      </c>
      <c r="GH8" s="7">
        <v>811</v>
      </c>
      <c r="GI8" s="2"/>
      <c r="GJ8" s="7">
        <v>32369721</v>
      </c>
      <c r="GK8" s="7">
        <v>786</v>
      </c>
      <c r="GL8" s="2"/>
      <c r="GM8" s="7">
        <v>32223303</v>
      </c>
      <c r="GN8" s="7">
        <v>782</v>
      </c>
      <c r="GO8" s="2"/>
      <c r="GP8" s="7">
        <v>34124440</v>
      </c>
      <c r="GQ8" s="7">
        <v>799</v>
      </c>
      <c r="GR8" s="2"/>
      <c r="GS8" s="7">
        <v>33209949</v>
      </c>
      <c r="GT8" s="7">
        <v>836</v>
      </c>
      <c r="GU8" s="2"/>
      <c r="GV8" s="7">
        <v>34312217</v>
      </c>
      <c r="GW8" s="7">
        <v>807</v>
      </c>
      <c r="GX8" s="2"/>
      <c r="GY8" s="7">
        <v>33677929</v>
      </c>
      <c r="GZ8" s="7">
        <v>806</v>
      </c>
      <c r="HA8" s="2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</row>
    <row r="9" spans="1:389" s="5" customFormat="1" x14ac:dyDescent="0.25">
      <c r="A9" s="75"/>
      <c r="B9" s="53" t="s">
        <v>29</v>
      </c>
      <c r="C9" s="48">
        <v>73293184</v>
      </c>
      <c r="D9" s="48">
        <v>428</v>
      </c>
      <c r="E9" s="48">
        <v>79596674</v>
      </c>
      <c r="F9" s="48">
        <v>449</v>
      </c>
      <c r="G9" s="48">
        <v>84319691</v>
      </c>
      <c r="H9" s="48">
        <v>478</v>
      </c>
      <c r="I9" s="48">
        <v>87691894</v>
      </c>
      <c r="J9" s="49">
        <v>496</v>
      </c>
      <c r="K9" s="46"/>
      <c r="L9" s="50">
        <v>78811343</v>
      </c>
      <c r="M9" s="48">
        <v>468</v>
      </c>
      <c r="N9" s="48">
        <v>82690828</v>
      </c>
      <c r="O9" s="48">
        <v>485</v>
      </c>
      <c r="P9" s="48">
        <v>83393712</v>
      </c>
      <c r="Q9" s="48">
        <v>494</v>
      </c>
      <c r="R9" s="48">
        <v>108190697</v>
      </c>
      <c r="S9" s="49">
        <v>641</v>
      </c>
      <c r="T9" s="46"/>
      <c r="U9" s="50">
        <v>84940050</v>
      </c>
      <c r="V9" s="48">
        <v>493</v>
      </c>
      <c r="W9" s="48">
        <v>86456992</v>
      </c>
      <c r="X9" s="48">
        <v>487</v>
      </c>
      <c r="Y9" s="48">
        <v>84440632</v>
      </c>
      <c r="Z9" s="48">
        <v>492</v>
      </c>
      <c r="AA9" s="48">
        <v>95195567</v>
      </c>
      <c r="AB9" s="49">
        <v>546</v>
      </c>
      <c r="AC9" s="34"/>
      <c r="AD9" s="50">
        <v>83833890</v>
      </c>
      <c r="AE9" s="48">
        <v>488</v>
      </c>
      <c r="AF9" s="48">
        <v>87062559</v>
      </c>
      <c r="AG9" s="48">
        <v>497</v>
      </c>
      <c r="AH9" s="48">
        <v>87792959</v>
      </c>
      <c r="AI9" s="48">
        <v>493</v>
      </c>
      <c r="AJ9" s="48">
        <v>96610265</v>
      </c>
      <c r="AK9" s="49">
        <v>545</v>
      </c>
      <c r="AL9" s="34"/>
      <c r="AM9" s="50">
        <v>81943773</v>
      </c>
      <c r="AN9" s="48">
        <v>509</v>
      </c>
      <c r="AO9" s="48">
        <v>81413043</v>
      </c>
      <c r="AP9" s="48">
        <v>505</v>
      </c>
      <c r="AQ9" s="48">
        <v>82173107</v>
      </c>
      <c r="AR9" s="48">
        <v>516</v>
      </c>
      <c r="AS9" s="48">
        <v>91556676</v>
      </c>
      <c r="AT9" s="49">
        <v>566</v>
      </c>
      <c r="AU9" s="34"/>
      <c r="AV9" s="50">
        <v>77983410</v>
      </c>
      <c r="AW9" s="48">
        <v>497</v>
      </c>
      <c r="AX9" s="48">
        <v>81198335</v>
      </c>
      <c r="AY9" s="48">
        <v>509</v>
      </c>
      <c r="AZ9" s="48">
        <v>83740674</v>
      </c>
      <c r="BA9" s="48">
        <v>527</v>
      </c>
      <c r="BB9" s="48">
        <v>91855210</v>
      </c>
      <c r="BC9" s="49">
        <v>567</v>
      </c>
      <c r="BD9" s="34"/>
      <c r="BE9" s="50">
        <v>83469189</v>
      </c>
      <c r="BF9" s="48">
        <v>533</v>
      </c>
      <c r="BG9" s="48">
        <v>84847844</v>
      </c>
      <c r="BH9" s="48">
        <v>533</v>
      </c>
      <c r="BI9" s="48">
        <v>89265481</v>
      </c>
      <c r="BJ9" s="48">
        <v>566</v>
      </c>
      <c r="BK9" s="48">
        <v>90789344</v>
      </c>
      <c r="BL9" s="49">
        <v>570</v>
      </c>
      <c r="BM9" s="34"/>
      <c r="BN9" s="50">
        <v>104805370</v>
      </c>
      <c r="BO9" s="48">
        <v>662</v>
      </c>
      <c r="BP9" s="48">
        <v>89624193</v>
      </c>
      <c r="BQ9" s="48">
        <v>551</v>
      </c>
      <c r="BR9" s="48">
        <v>92479007</v>
      </c>
      <c r="BS9" s="48">
        <v>568</v>
      </c>
      <c r="BT9" s="48">
        <v>100350067</v>
      </c>
      <c r="BU9" s="49">
        <v>594</v>
      </c>
      <c r="BV9" s="34"/>
      <c r="BW9" s="48">
        <v>95773208</v>
      </c>
      <c r="BX9" s="48">
        <v>591</v>
      </c>
      <c r="BY9" s="48">
        <v>92257842</v>
      </c>
      <c r="BZ9" s="48">
        <v>563</v>
      </c>
      <c r="CA9" s="48">
        <v>94018367</v>
      </c>
      <c r="CB9" s="48">
        <v>570</v>
      </c>
      <c r="CC9" s="48">
        <v>99538812</v>
      </c>
      <c r="CD9" s="48">
        <v>606</v>
      </c>
      <c r="CE9" s="34"/>
      <c r="CF9" s="48">
        <v>94871512</v>
      </c>
      <c r="CG9" s="48">
        <v>587</v>
      </c>
      <c r="CH9" s="48">
        <v>93069744</v>
      </c>
      <c r="CI9" s="48">
        <v>570</v>
      </c>
      <c r="CJ9" s="48">
        <v>96369362</v>
      </c>
      <c r="CK9" s="48">
        <v>589</v>
      </c>
      <c r="CL9" s="48">
        <v>103020105</v>
      </c>
      <c r="CM9" s="48">
        <v>623</v>
      </c>
      <c r="CN9" s="17"/>
      <c r="CO9" s="48">
        <v>94754027</v>
      </c>
      <c r="CP9" s="48">
        <v>593</v>
      </c>
      <c r="CQ9" s="48">
        <v>97265672</v>
      </c>
      <c r="CR9" s="48">
        <v>595</v>
      </c>
      <c r="CS9" s="48">
        <v>97813664</v>
      </c>
      <c r="CT9" s="48">
        <v>599</v>
      </c>
      <c r="CU9" s="48">
        <v>109751216</v>
      </c>
      <c r="CV9" s="48">
        <v>656</v>
      </c>
      <c r="CW9" s="17"/>
      <c r="CX9" s="50">
        <v>95463397</v>
      </c>
      <c r="CY9" s="48">
        <v>587</v>
      </c>
      <c r="CZ9" s="48">
        <v>102854580</v>
      </c>
      <c r="DA9" s="48">
        <v>621</v>
      </c>
      <c r="DB9" s="48">
        <v>104119270</v>
      </c>
      <c r="DC9" s="48">
        <v>631</v>
      </c>
      <c r="DD9" s="48">
        <v>109480621</v>
      </c>
      <c r="DE9" s="49">
        <v>651</v>
      </c>
      <c r="DF9" s="17"/>
      <c r="DG9" s="50">
        <v>105554401</v>
      </c>
      <c r="DH9" s="48">
        <v>636</v>
      </c>
      <c r="DI9" s="48">
        <v>107379402</v>
      </c>
      <c r="DJ9" s="48">
        <v>622</v>
      </c>
      <c r="DK9" s="48">
        <v>107540589</v>
      </c>
      <c r="DL9" s="48">
        <v>639</v>
      </c>
      <c r="DM9" s="48">
        <v>113754580</v>
      </c>
      <c r="DN9" s="49">
        <v>663</v>
      </c>
      <c r="DO9" s="17"/>
      <c r="DP9" s="48">
        <v>111959077</v>
      </c>
      <c r="DQ9" s="48">
        <v>683</v>
      </c>
      <c r="DR9" s="48">
        <v>115812372</v>
      </c>
      <c r="DS9" s="48">
        <v>698</v>
      </c>
      <c r="DT9" s="48">
        <v>110161882</v>
      </c>
      <c r="DU9" s="48">
        <v>666</v>
      </c>
      <c r="DV9" s="48">
        <v>116656162</v>
      </c>
      <c r="DW9" s="48">
        <v>683</v>
      </c>
      <c r="DX9" s="4"/>
      <c r="DY9" s="48">
        <v>114788289</v>
      </c>
      <c r="DZ9" s="48">
        <v>692</v>
      </c>
      <c r="EA9" s="48">
        <v>113115227</v>
      </c>
      <c r="EB9" s="48">
        <v>676</v>
      </c>
      <c r="EC9" s="48">
        <v>114125700</v>
      </c>
      <c r="ED9" s="48">
        <v>691</v>
      </c>
      <c r="EE9" s="48">
        <v>122449143</v>
      </c>
      <c r="EF9" s="48">
        <v>719</v>
      </c>
      <c r="EG9" s="4"/>
      <c r="EH9" s="48">
        <v>120998817</v>
      </c>
      <c r="EI9" s="48">
        <v>729</v>
      </c>
      <c r="EJ9" s="48">
        <v>114053193</v>
      </c>
      <c r="EK9" s="48">
        <v>729</v>
      </c>
      <c r="EL9" s="48">
        <v>120247616</v>
      </c>
      <c r="EM9" s="48">
        <v>743</v>
      </c>
      <c r="EN9" s="48">
        <v>136725886</v>
      </c>
      <c r="EO9" s="48">
        <v>819</v>
      </c>
      <c r="EP9" s="4"/>
      <c r="EQ9" s="48">
        <v>120411224</v>
      </c>
      <c r="ER9" s="48">
        <v>738</v>
      </c>
      <c r="ES9" s="4"/>
      <c r="ET9" s="48">
        <v>124450356</v>
      </c>
      <c r="EU9" s="48">
        <v>751</v>
      </c>
      <c r="EV9" s="4"/>
      <c r="EW9" s="48">
        <v>129278692</v>
      </c>
      <c r="EX9" s="48">
        <v>790</v>
      </c>
      <c r="EY9" s="4"/>
      <c r="EZ9" s="48">
        <v>143414697</v>
      </c>
      <c r="FA9" s="48">
        <v>851</v>
      </c>
      <c r="FB9" s="4"/>
      <c r="FC9" s="48">
        <v>133552143</v>
      </c>
      <c r="FD9" s="48">
        <v>802</v>
      </c>
      <c r="FE9" s="4"/>
      <c r="FF9" s="48">
        <v>138735515</v>
      </c>
      <c r="FG9" s="48">
        <v>811</v>
      </c>
      <c r="FH9" s="4"/>
      <c r="FI9" s="48">
        <v>146849987</v>
      </c>
      <c r="FJ9" s="48">
        <v>864</v>
      </c>
      <c r="FK9" s="4"/>
      <c r="FL9" s="48">
        <v>150175884</v>
      </c>
      <c r="FM9" s="48">
        <v>846</v>
      </c>
      <c r="FN9" s="4"/>
      <c r="FO9" s="48">
        <v>147773850</v>
      </c>
      <c r="FP9" s="48">
        <v>842</v>
      </c>
      <c r="FQ9" s="4"/>
      <c r="FR9" s="48">
        <v>148540588</v>
      </c>
      <c r="FS9" s="48">
        <v>847</v>
      </c>
      <c r="FT9" s="4"/>
      <c r="FU9" s="48">
        <v>144807047</v>
      </c>
      <c r="FV9" s="48">
        <v>837</v>
      </c>
      <c r="FW9" s="4"/>
      <c r="FX9" s="48">
        <v>155277875</v>
      </c>
      <c r="FY9" s="48">
        <v>884</v>
      </c>
      <c r="FZ9" s="4"/>
      <c r="GA9" s="48">
        <v>150907192</v>
      </c>
      <c r="GB9" s="48">
        <v>891</v>
      </c>
      <c r="GC9" s="4"/>
      <c r="GD9" s="48">
        <v>146523712</v>
      </c>
      <c r="GE9" s="48">
        <v>856</v>
      </c>
      <c r="GF9" s="4"/>
      <c r="GG9" s="48">
        <v>147957784</v>
      </c>
      <c r="GH9" s="48">
        <v>870</v>
      </c>
      <c r="GI9" s="4"/>
      <c r="GJ9" s="48">
        <v>150999849</v>
      </c>
      <c r="GK9" s="48">
        <v>896</v>
      </c>
      <c r="GL9" s="4"/>
      <c r="GM9" s="48">
        <v>149598365</v>
      </c>
      <c r="GN9" s="48">
        <v>911</v>
      </c>
      <c r="GO9" s="4"/>
      <c r="GP9" s="48">
        <v>147893172</v>
      </c>
      <c r="GQ9" s="48">
        <v>896</v>
      </c>
      <c r="GR9" s="4"/>
      <c r="GS9" s="48">
        <v>149584293</v>
      </c>
      <c r="GT9" s="48">
        <v>896</v>
      </c>
      <c r="GU9" s="4"/>
      <c r="GV9" s="48">
        <v>167218202</v>
      </c>
      <c r="GW9" s="48">
        <v>1002</v>
      </c>
      <c r="GX9" s="4"/>
      <c r="GY9" s="48">
        <v>154993185</v>
      </c>
      <c r="GZ9" s="48">
        <v>929</v>
      </c>
      <c r="HA9" s="4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</row>
    <row r="10" spans="1:389" s="5" customFormat="1" x14ac:dyDescent="0.25">
      <c r="A10" s="75"/>
      <c r="B10" s="54" t="s">
        <v>8</v>
      </c>
      <c r="C10" s="48">
        <v>22703147</v>
      </c>
      <c r="D10" s="48">
        <v>487</v>
      </c>
      <c r="E10" s="48">
        <v>25806300</v>
      </c>
      <c r="F10" s="48">
        <v>554</v>
      </c>
      <c r="G10" s="48">
        <v>27095983</v>
      </c>
      <c r="H10" s="48">
        <v>597</v>
      </c>
      <c r="I10" s="48">
        <v>28977792</v>
      </c>
      <c r="J10" s="49">
        <v>623</v>
      </c>
      <c r="K10" s="46"/>
      <c r="L10" s="50">
        <v>26494037</v>
      </c>
      <c r="M10" s="48">
        <v>547</v>
      </c>
      <c r="N10" s="48">
        <v>28173874</v>
      </c>
      <c r="O10" s="48">
        <v>575</v>
      </c>
      <c r="P10" s="48">
        <v>28406880</v>
      </c>
      <c r="Q10" s="48">
        <v>611</v>
      </c>
      <c r="R10" s="48">
        <v>34042160</v>
      </c>
      <c r="S10" s="49">
        <v>703</v>
      </c>
      <c r="T10" s="46"/>
      <c r="U10" s="50">
        <v>28804299</v>
      </c>
      <c r="V10" s="48">
        <v>605</v>
      </c>
      <c r="W10" s="48">
        <v>29206570</v>
      </c>
      <c r="X10" s="48">
        <v>597</v>
      </c>
      <c r="Y10" s="48">
        <v>28370905</v>
      </c>
      <c r="Z10" s="48">
        <v>610</v>
      </c>
      <c r="AA10" s="48">
        <v>32632870</v>
      </c>
      <c r="AB10" s="49">
        <v>692</v>
      </c>
      <c r="AC10" s="34"/>
      <c r="AD10" s="50">
        <v>27065758</v>
      </c>
      <c r="AE10" s="48">
        <v>589</v>
      </c>
      <c r="AF10" s="48">
        <v>27213471</v>
      </c>
      <c r="AG10" s="48">
        <v>593</v>
      </c>
      <c r="AH10" s="48">
        <v>28061131</v>
      </c>
      <c r="AI10" s="48">
        <v>612</v>
      </c>
      <c r="AJ10" s="48">
        <v>32508157</v>
      </c>
      <c r="AK10" s="49">
        <v>726</v>
      </c>
      <c r="AL10" s="34"/>
      <c r="AM10" s="50">
        <v>22338896</v>
      </c>
      <c r="AN10" s="48">
        <v>620</v>
      </c>
      <c r="AO10" s="48">
        <v>21522699</v>
      </c>
      <c r="AP10" s="48">
        <v>607</v>
      </c>
      <c r="AQ10" s="48">
        <v>21876112</v>
      </c>
      <c r="AR10" s="48">
        <v>623</v>
      </c>
      <c r="AS10" s="48">
        <v>25018421</v>
      </c>
      <c r="AT10" s="49">
        <v>704</v>
      </c>
      <c r="AU10" s="34"/>
      <c r="AV10" s="50">
        <v>20101572</v>
      </c>
      <c r="AW10" s="48">
        <v>601</v>
      </c>
      <c r="AX10" s="48">
        <v>21556821</v>
      </c>
      <c r="AY10" s="48">
        <v>628</v>
      </c>
      <c r="AZ10" s="48">
        <v>22985254</v>
      </c>
      <c r="BA10" s="48">
        <v>665</v>
      </c>
      <c r="BB10" s="48">
        <v>26038338</v>
      </c>
      <c r="BC10" s="49">
        <v>717</v>
      </c>
      <c r="BD10" s="34"/>
      <c r="BE10" s="50">
        <v>22329223</v>
      </c>
      <c r="BF10" s="48">
        <v>640</v>
      </c>
      <c r="BG10" s="48">
        <v>22885408</v>
      </c>
      <c r="BH10" s="48">
        <v>640</v>
      </c>
      <c r="BI10" s="48">
        <v>23518633</v>
      </c>
      <c r="BJ10" s="48">
        <v>661</v>
      </c>
      <c r="BK10" s="48">
        <v>26223645</v>
      </c>
      <c r="BL10" s="49">
        <v>723</v>
      </c>
      <c r="BM10" s="34"/>
      <c r="BN10" s="50">
        <v>24254549</v>
      </c>
      <c r="BO10" s="48">
        <v>668</v>
      </c>
      <c r="BP10" s="48">
        <v>25115276</v>
      </c>
      <c r="BQ10" s="48">
        <v>681</v>
      </c>
      <c r="BR10" s="48">
        <v>25943043</v>
      </c>
      <c r="BS10" s="48">
        <v>675</v>
      </c>
      <c r="BT10" s="48">
        <v>30848562</v>
      </c>
      <c r="BU10" s="49">
        <v>789</v>
      </c>
      <c r="BV10" s="34"/>
      <c r="BW10" s="48">
        <v>25419523</v>
      </c>
      <c r="BX10" s="48">
        <v>689</v>
      </c>
      <c r="BY10" s="48">
        <v>26307107</v>
      </c>
      <c r="BZ10" s="48">
        <v>691</v>
      </c>
      <c r="CA10" s="48">
        <v>25492049</v>
      </c>
      <c r="CB10" s="48">
        <v>670</v>
      </c>
      <c r="CC10" s="48">
        <v>29248303</v>
      </c>
      <c r="CD10" s="48">
        <v>756</v>
      </c>
      <c r="CE10" s="34"/>
      <c r="CF10" s="48">
        <v>26878544</v>
      </c>
      <c r="CG10" s="48">
        <v>707</v>
      </c>
      <c r="CH10" s="48">
        <v>27072498</v>
      </c>
      <c r="CI10" s="48">
        <v>700</v>
      </c>
      <c r="CJ10" s="48">
        <v>27806562</v>
      </c>
      <c r="CK10" s="48">
        <v>712</v>
      </c>
      <c r="CL10" s="48">
        <v>31380149</v>
      </c>
      <c r="CM10" s="48">
        <v>778</v>
      </c>
      <c r="CN10" s="17"/>
      <c r="CO10" s="48">
        <v>27274517</v>
      </c>
      <c r="CP10" s="48">
        <v>707</v>
      </c>
      <c r="CQ10" s="48">
        <v>28129680</v>
      </c>
      <c r="CR10" s="48">
        <v>713</v>
      </c>
      <c r="CS10" s="48">
        <v>28515800</v>
      </c>
      <c r="CT10" s="48">
        <v>713</v>
      </c>
      <c r="CU10" s="48">
        <v>33785881</v>
      </c>
      <c r="CV10" s="48">
        <v>808</v>
      </c>
      <c r="CW10" s="17"/>
      <c r="CX10" s="50">
        <v>28523938</v>
      </c>
      <c r="CY10" s="48">
        <v>718</v>
      </c>
      <c r="CZ10" s="48">
        <v>30725606</v>
      </c>
      <c r="DA10" s="48">
        <v>755</v>
      </c>
      <c r="DB10" s="48">
        <v>30302624</v>
      </c>
      <c r="DC10" s="48">
        <v>731</v>
      </c>
      <c r="DD10" s="48">
        <v>34051703</v>
      </c>
      <c r="DE10" s="49">
        <v>792</v>
      </c>
      <c r="DF10" s="17"/>
      <c r="DG10" s="50">
        <v>30638375</v>
      </c>
      <c r="DH10" s="48">
        <v>750</v>
      </c>
      <c r="DI10" s="48">
        <v>31459300</v>
      </c>
      <c r="DJ10" s="48">
        <v>755</v>
      </c>
      <c r="DK10" s="48">
        <v>30346500</v>
      </c>
      <c r="DL10" s="48">
        <v>742</v>
      </c>
      <c r="DM10" s="48">
        <v>34004062</v>
      </c>
      <c r="DN10" s="49">
        <v>801</v>
      </c>
      <c r="DO10" s="17"/>
      <c r="DP10" s="48">
        <v>31089558</v>
      </c>
      <c r="DQ10" s="48">
        <v>781</v>
      </c>
      <c r="DR10" s="48">
        <v>39573982</v>
      </c>
      <c r="DS10" s="48">
        <v>979</v>
      </c>
      <c r="DT10" s="48">
        <v>31055543</v>
      </c>
      <c r="DU10" s="48">
        <v>761</v>
      </c>
      <c r="DV10" s="48">
        <v>36698840</v>
      </c>
      <c r="DW10" s="48">
        <v>848</v>
      </c>
      <c r="DX10" s="4"/>
      <c r="DY10" s="48">
        <v>32115027</v>
      </c>
      <c r="DZ10" s="48">
        <v>799</v>
      </c>
      <c r="EA10" s="48">
        <v>34320206</v>
      </c>
      <c r="EB10" s="48">
        <v>859</v>
      </c>
      <c r="EC10" s="48">
        <v>31231819</v>
      </c>
      <c r="ED10" s="48">
        <v>787</v>
      </c>
      <c r="EE10" s="48">
        <v>35845623</v>
      </c>
      <c r="EF10" s="48">
        <v>850</v>
      </c>
      <c r="EG10" s="4"/>
      <c r="EH10" s="48">
        <v>37775331</v>
      </c>
      <c r="EI10" s="48">
        <v>858</v>
      </c>
      <c r="EJ10" s="48">
        <v>38996966</v>
      </c>
      <c r="EK10" s="48">
        <v>907</v>
      </c>
      <c r="EL10" s="48">
        <v>38095068</v>
      </c>
      <c r="EM10" s="48">
        <v>876</v>
      </c>
      <c r="EN10" s="48">
        <v>46213055</v>
      </c>
      <c r="EO10" s="48">
        <v>976</v>
      </c>
      <c r="EP10" s="4"/>
      <c r="EQ10" s="48">
        <v>37863867</v>
      </c>
      <c r="ER10" s="48">
        <v>863</v>
      </c>
      <c r="ES10" s="4"/>
      <c r="ET10" s="48">
        <v>42601225</v>
      </c>
      <c r="EU10" s="48">
        <v>949</v>
      </c>
      <c r="EV10" s="4"/>
      <c r="EW10" s="48">
        <v>42269655</v>
      </c>
      <c r="EX10" s="48">
        <v>937</v>
      </c>
      <c r="EY10" s="4"/>
      <c r="EZ10" s="48">
        <v>48432790</v>
      </c>
      <c r="FA10" s="48">
        <v>1017</v>
      </c>
      <c r="FB10" s="4"/>
      <c r="FC10" s="48">
        <v>43671705</v>
      </c>
      <c r="FD10" s="48">
        <v>933</v>
      </c>
      <c r="FE10" s="4"/>
      <c r="FF10" s="48">
        <v>47989594</v>
      </c>
      <c r="FG10" s="48">
        <v>1000</v>
      </c>
      <c r="FH10" s="4"/>
      <c r="FI10" s="48">
        <v>48363120</v>
      </c>
      <c r="FJ10" s="48">
        <v>1008</v>
      </c>
      <c r="FK10" s="4"/>
      <c r="FL10" s="48">
        <v>51293097</v>
      </c>
      <c r="FM10" s="48">
        <v>1004</v>
      </c>
      <c r="FN10" s="4"/>
      <c r="FO10" s="48">
        <v>47950840</v>
      </c>
      <c r="FP10" s="48">
        <v>970</v>
      </c>
      <c r="FQ10" s="4"/>
      <c r="FR10" s="48">
        <v>51488084</v>
      </c>
      <c r="FS10" s="48">
        <v>1048</v>
      </c>
      <c r="FT10" s="4"/>
      <c r="FU10" s="48">
        <v>49185167</v>
      </c>
      <c r="FV10" s="48">
        <v>998</v>
      </c>
      <c r="FW10" s="4"/>
      <c r="FX10" s="48">
        <v>52914130</v>
      </c>
      <c r="FY10" s="48">
        <v>1049</v>
      </c>
      <c r="FZ10" s="4"/>
      <c r="GA10" s="48">
        <v>51173787</v>
      </c>
      <c r="GB10" s="48">
        <v>1073</v>
      </c>
      <c r="GC10" s="4"/>
      <c r="GD10" s="48">
        <v>49438736</v>
      </c>
      <c r="GE10" s="48">
        <v>1014</v>
      </c>
      <c r="GF10" s="4"/>
      <c r="GG10" s="48">
        <v>51880375</v>
      </c>
      <c r="GH10" s="48">
        <v>1023</v>
      </c>
      <c r="GI10" s="4"/>
      <c r="GJ10" s="48">
        <v>55773119</v>
      </c>
      <c r="GK10" s="48">
        <v>1080</v>
      </c>
      <c r="GL10" s="4"/>
      <c r="GM10" s="48">
        <v>53300495</v>
      </c>
      <c r="GN10" s="48">
        <v>1074</v>
      </c>
      <c r="GO10" s="4"/>
      <c r="GP10" s="48">
        <v>54771045</v>
      </c>
      <c r="GQ10" s="48">
        <v>1120</v>
      </c>
      <c r="GR10" s="4"/>
      <c r="GS10" s="48">
        <f>SUM(GS11:GS13)</f>
        <v>55532091</v>
      </c>
      <c r="GT10" s="48">
        <v>1125</v>
      </c>
      <c r="GU10" s="4"/>
      <c r="GV10" s="48">
        <v>60280451</v>
      </c>
      <c r="GW10" s="48">
        <v>1185</v>
      </c>
      <c r="GX10" s="4"/>
      <c r="GY10" s="48">
        <v>56227042</v>
      </c>
      <c r="GZ10" s="48">
        <v>1109</v>
      </c>
      <c r="HA10" s="4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</row>
    <row r="11" spans="1:389" x14ac:dyDescent="0.25">
      <c r="A11" s="75"/>
      <c r="B11" s="55" t="s">
        <v>9</v>
      </c>
      <c r="C11" s="7">
        <v>427009</v>
      </c>
      <c r="D11" s="7">
        <v>530</v>
      </c>
      <c r="E11" s="7">
        <v>459958</v>
      </c>
      <c r="F11" s="7">
        <v>590</v>
      </c>
      <c r="G11" s="7">
        <v>457952</v>
      </c>
      <c r="H11" s="7">
        <v>607</v>
      </c>
      <c r="I11" s="7">
        <v>569458</v>
      </c>
      <c r="J11" s="10">
        <v>806</v>
      </c>
      <c r="K11" s="14"/>
      <c r="L11" s="11">
        <v>427299</v>
      </c>
      <c r="M11" s="7">
        <v>573</v>
      </c>
      <c r="N11" s="7">
        <v>504227</v>
      </c>
      <c r="O11" s="7">
        <v>622</v>
      </c>
      <c r="P11" s="7">
        <v>567526</v>
      </c>
      <c r="Q11" s="7">
        <v>642</v>
      </c>
      <c r="R11" s="7">
        <v>777145</v>
      </c>
      <c r="S11" s="10">
        <v>830</v>
      </c>
      <c r="T11" s="14"/>
      <c r="U11" s="11">
        <v>534882</v>
      </c>
      <c r="V11" s="7">
        <v>585</v>
      </c>
      <c r="W11" s="7">
        <v>515439</v>
      </c>
      <c r="X11" s="7">
        <v>592</v>
      </c>
      <c r="Y11" s="7">
        <v>497086</v>
      </c>
      <c r="Z11" s="7">
        <v>634</v>
      </c>
      <c r="AA11" s="7">
        <v>728883</v>
      </c>
      <c r="AB11" s="10">
        <v>1137</v>
      </c>
      <c r="AC11" s="9"/>
      <c r="AD11" s="11">
        <v>523040</v>
      </c>
      <c r="AE11" s="7">
        <v>671</v>
      </c>
      <c r="AF11" s="7">
        <v>515252</v>
      </c>
      <c r="AG11" s="7">
        <v>626</v>
      </c>
      <c r="AH11" s="7">
        <v>505254</v>
      </c>
      <c r="AI11" s="7">
        <v>666</v>
      </c>
      <c r="AJ11" s="7">
        <v>819987</v>
      </c>
      <c r="AK11" s="10">
        <v>965</v>
      </c>
      <c r="AL11" s="9"/>
      <c r="AM11" s="11">
        <v>614589</v>
      </c>
      <c r="AN11" s="7">
        <v>699</v>
      </c>
      <c r="AO11" s="7">
        <v>609446</v>
      </c>
      <c r="AP11" s="7">
        <v>648</v>
      </c>
      <c r="AQ11" s="7">
        <v>597488</v>
      </c>
      <c r="AR11" s="7">
        <v>722</v>
      </c>
      <c r="AS11" s="7">
        <v>754349</v>
      </c>
      <c r="AT11" s="10">
        <v>879</v>
      </c>
      <c r="AU11" s="9"/>
      <c r="AV11" s="11">
        <v>546593</v>
      </c>
      <c r="AW11" s="7">
        <v>624</v>
      </c>
      <c r="AX11" s="7">
        <v>688134</v>
      </c>
      <c r="AY11" s="7">
        <v>667</v>
      </c>
      <c r="AZ11" s="7">
        <v>705019</v>
      </c>
      <c r="BA11" s="7">
        <v>733</v>
      </c>
      <c r="BB11" s="7">
        <v>783416</v>
      </c>
      <c r="BC11" s="10">
        <v>783</v>
      </c>
      <c r="BD11" s="9"/>
      <c r="BE11" s="11">
        <v>596175</v>
      </c>
      <c r="BF11" s="7">
        <v>684</v>
      </c>
      <c r="BG11" s="7">
        <v>681043</v>
      </c>
      <c r="BH11" s="7">
        <v>675</v>
      </c>
      <c r="BI11" s="7">
        <v>695319</v>
      </c>
      <c r="BJ11" s="7">
        <v>716</v>
      </c>
      <c r="BK11" s="7">
        <v>829039</v>
      </c>
      <c r="BL11" s="10">
        <v>882</v>
      </c>
      <c r="BM11" s="9"/>
      <c r="BN11" s="11">
        <v>662029</v>
      </c>
      <c r="BO11" s="7">
        <v>734</v>
      </c>
      <c r="BP11" s="7">
        <v>773093</v>
      </c>
      <c r="BQ11" s="7">
        <v>753</v>
      </c>
      <c r="BR11" s="7">
        <v>696628</v>
      </c>
      <c r="BS11" s="7">
        <v>693</v>
      </c>
      <c r="BT11" s="7">
        <v>988638</v>
      </c>
      <c r="BU11" s="10">
        <v>924</v>
      </c>
      <c r="BV11" s="9"/>
      <c r="BW11" s="7">
        <v>786951</v>
      </c>
      <c r="BX11" s="7">
        <v>701</v>
      </c>
      <c r="BY11" s="7">
        <v>942971</v>
      </c>
      <c r="BZ11" s="7">
        <v>794</v>
      </c>
      <c r="CA11" s="7">
        <v>860612</v>
      </c>
      <c r="CB11" s="7">
        <v>801</v>
      </c>
      <c r="CC11" s="7">
        <v>1145747</v>
      </c>
      <c r="CD11" s="7">
        <v>1013</v>
      </c>
      <c r="CE11" s="9"/>
      <c r="CF11" s="7">
        <v>872518</v>
      </c>
      <c r="CG11" s="7">
        <v>766</v>
      </c>
      <c r="CH11" s="7">
        <v>1066125</v>
      </c>
      <c r="CI11" s="7">
        <v>840</v>
      </c>
      <c r="CJ11" s="7">
        <v>968500</v>
      </c>
      <c r="CK11" s="7">
        <v>765</v>
      </c>
      <c r="CL11" s="7">
        <v>1213314</v>
      </c>
      <c r="CM11" s="7">
        <v>989</v>
      </c>
      <c r="CN11" s="12"/>
      <c r="CO11" s="7">
        <v>814484</v>
      </c>
      <c r="CP11" s="7">
        <v>709</v>
      </c>
      <c r="CQ11" s="7">
        <v>1049138</v>
      </c>
      <c r="CR11" s="7">
        <v>832</v>
      </c>
      <c r="CS11" s="7">
        <v>960700</v>
      </c>
      <c r="CT11" s="7">
        <v>797</v>
      </c>
      <c r="CU11" s="7">
        <v>1309251</v>
      </c>
      <c r="CV11" s="7">
        <v>991</v>
      </c>
      <c r="CW11" s="12"/>
      <c r="CX11" s="11">
        <v>931145</v>
      </c>
      <c r="CY11" s="7">
        <v>814</v>
      </c>
      <c r="CZ11" s="7">
        <v>1045668</v>
      </c>
      <c r="DA11" s="7">
        <v>807</v>
      </c>
      <c r="DB11" s="7">
        <v>1038911</v>
      </c>
      <c r="DC11" s="7">
        <v>781</v>
      </c>
      <c r="DD11" s="7">
        <v>1352849</v>
      </c>
      <c r="DE11" s="10">
        <v>1037</v>
      </c>
      <c r="DF11" s="12"/>
      <c r="DG11" s="11">
        <v>1005905</v>
      </c>
      <c r="DH11" s="7">
        <v>800</v>
      </c>
      <c r="DI11" s="7">
        <v>1085196</v>
      </c>
      <c r="DJ11" s="7">
        <v>807</v>
      </c>
      <c r="DK11" s="7">
        <v>1005534</v>
      </c>
      <c r="DL11" s="7">
        <v>844</v>
      </c>
      <c r="DM11" s="7">
        <v>1181945</v>
      </c>
      <c r="DN11" s="10">
        <v>921</v>
      </c>
      <c r="DO11" s="12"/>
      <c r="DP11" s="7">
        <v>1064002</v>
      </c>
      <c r="DQ11" s="7">
        <v>816</v>
      </c>
      <c r="DR11" s="7">
        <v>7613711</v>
      </c>
      <c r="DS11" s="7">
        <v>6165</v>
      </c>
      <c r="DT11" s="7">
        <v>932660</v>
      </c>
      <c r="DU11" s="7">
        <v>800</v>
      </c>
      <c r="DV11" s="7">
        <v>986549</v>
      </c>
      <c r="DW11" s="7">
        <v>834</v>
      </c>
      <c r="DX11" s="2"/>
      <c r="DY11" s="7">
        <v>912988</v>
      </c>
      <c r="DZ11" s="7">
        <v>712</v>
      </c>
      <c r="EA11" s="7">
        <v>912168</v>
      </c>
      <c r="EB11" s="7">
        <v>681</v>
      </c>
      <c r="EC11" s="7">
        <v>961767</v>
      </c>
      <c r="ED11" s="7">
        <v>825</v>
      </c>
      <c r="EE11" s="7">
        <v>975558</v>
      </c>
      <c r="EF11" s="7">
        <v>866</v>
      </c>
      <c r="EG11" s="2"/>
      <c r="EH11" s="7">
        <v>898441</v>
      </c>
      <c r="EI11" s="7">
        <v>768</v>
      </c>
      <c r="EJ11" s="7">
        <v>1027647</v>
      </c>
      <c r="EK11" s="7">
        <v>812</v>
      </c>
      <c r="EL11" s="7">
        <v>979243</v>
      </c>
      <c r="EM11" s="7">
        <v>799</v>
      </c>
      <c r="EN11" s="7">
        <v>1150844</v>
      </c>
      <c r="EO11" s="7">
        <v>900</v>
      </c>
      <c r="EP11" s="2"/>
      <c r="EQ11" s="7">
        <v>944067</v>
      </c>
      <c r="ER11" s="7">
        <v>712</v>
      </c>
      <c r="ES11" s="2"/>
      <c r="ET11" s="7">
        <v>1045017</v>
      </c>
      <c r="EU11" s="7">
        <v>809</v>
      </c>
      <c r="EV11" s="2"/>
      <c r="EW11" s="7">
        <v>1033424</v>
      </c>
      <c r="EX11" s="7">
        <v>817</v>
      </c>
      <c r="EY11" s="2"/>
      <c r="EZ11" s="7">
        <v>1216840</v>
      </c>
      <c r="FA11" s="7">
        <v>965</v>
      </c>
      <c r="FB11" s="2"/>
      <c r="FC11" s="7">
        <v>987484</v>
      </c>
      <c r="FD11" s="7">
        <v>772</v>
      </c>
      <c r="FE11" s="2"/>
      <c r="FF11" s="7">
        <v>1353795</v>
      </c>
      <c r="FG11" s="7">
        <v>840</v>
      </c>
      <c r="FH11" s="2"/>
      <c r="FI11" s="7">
        <v>1212837</v>
      </c>
      <c r="FJ11" s="7">
        <v>883</v>
      </c>
      <c r="FK11" s="2"/>
      <c r="FL11" s="7">
        <v>1391833</v>
      </c>
      <c r="FM11" s="7">
        <v>902</v>
      </c>
      <c r="FN11" s="2"/>
      <c r="FO11" s="7">
        <v>1342224</v>
      </c>
      <c r="FP11" s="7">
        <v>853</v>
      </c>
      <c r="FQ11" s="2"/>
      <c r="FR11" s="7">
        <v>1559270</v>
      </c>
      <c r="FS11" s="7">
        <v>886</v>
      </c>
      <c r="FT11" s="2"/>
      <c r="FU11" s="7">
        <v>1595426</v>
      </c>
      <c r="FV11" s="7">
        <v>911</v>
      </c>
      <c r="FW11" s="2"/>
      <c r="FX11" s="7">
        <v>1664991</v>
      </c>
      <c r="FY11" s="7">
        <v>975</v>
      </c>
      <c r="FZ11" s="2"/>
      <c r="GA11" s="7">
        <v>1479979</v>
      </c>
      <c r="GB11" s="7">
        <v>850</v>
      </c>
      <c r="GC11" s="2"/>
      <c r="GD11" s="7">
        <v>1760768</v>
      </c>
      <c r="GE11" s="7">
        <v>921</v>
      </c>
      <c r="GF11" s="2"/>
      <c r="GG11" s="7">
        <v>2605333</v>
      </c>
      <c r="GH11" s="7">
        <v>1076</v>
      </c>
      <c r="GI11" s="2"/>
      <c r="GJ11" s="7">
        <v>3065564</v>
      </c>
      <c r="GK11" s="7">
        <v>1308</v>
      </c>
      <c r="GL11" s="2"/>
      <c r="GM11" s="7">
        <v>3008354</v>
      </c>
      <c r="GN11" s="7">
        <v>1288</v>
      </c>
      <c r="GO11" s="2"/>
      <c r="GP11" s="7">
        <v>2473504</v>
      </c>
      <c r="GQ11" s="7">
        <v>1040</v>
      </c>
      <c r="GR11" s="2"/>
      <c r="GS11" s="7">
        <v>3044910</v>
      </c>
      <c r="GT11" s="7">
        <v>1306</v>
      </c>
      <c r="GU11" s="2"/>
      <c r="GV11" s="7">
        <v>2800100</v>
      </c>
      <c r="GW11" s="7">
        <v>1199</v>
      </c>
      <c r="GX11" s="2"/>
      <c r="GY11" s="7">
        <v>2325413</v>
      </c>
      <c r="GZ11" s="7">
        <v>1172</v>
      </c>
      <c r="HA11" s="2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</row>
    <row r="12" spans="1:389" x14ac:dyDescent="0.25">
      <c r="A12" s="75"/>
      <c r="B12" s="55" t="s">
        <v>10</v>
      </c>
      <c r="C12" s="7">
        <v>2553769</v>
      </c>
      <c r="D12" s="7">
        <v>431</v>
      </c>
      <c r="E12" s="7">
        <v>3170291</v>
      </c>
      <c r="F12" s="7">
        <v>457</v>
      </c>
      <c r="G12" s="7">
        <v>4087122</v>
      </c>
      <c r="H12" s="7">
        <v>563</v>
      </c>
      <c r="I12" s="7">
        <v>3649627</v>
      </c>
      <c r="J12" s="10">
        <v>549</v>
      </c>
      <c r="K12" s="14"/>
      <c r="L12" s="11">
        <v>3126420</v>
      </c>
      <c r="M12" s="7">
        <v>539</v>
      </c>
      <c r="N12" s="7">
        <v>3644649</v>
      </c>
      <c r="O12" s="7">
        <v>548</v>
      </c>
      <c r="P12" s="7">
        <v>3690638</v>
      </c>
      <c r="Q12" s="7">
        <v>544</v>
      </c>
      <c r="R12" s="7">
        <v>3525477</v>
      </c>
      <c r="S12" s="10">
        <v>564</v>
      </c>
      <c r="T12" s="14"/>
      <c r="U12" s="11">
        <v>2708195</v>
      </c>
      <c r="V12" s="7">
        <v>505</v>
      </c>
      <c r="W12" s="7">
        <v>3187775</v>
      </c>
      <c r="X12" s="7">
        <v>511</v>
      </c>
      <c r="Y12" s="7">
        <v>3505278</v>
      </c>
      <c r="Z12" s="7">
        <v>559</v>
      </c>
      <c r="AA12" s="7">
        <v>3592256</v>
      </c>
      <c r="AB12" s="10">
        <v>602</v>
      </c>
      <c r="AC12" s="9"/>
      <c r="AD12" s="11">
        <v>2725653</v>
      </c>
      <c r="AE12" s="7">
        <v>545</v>
      </c>
      <c r="AF12" s="7">
        <v>3413735</v>
      </c>
      <c r="AG12" s="7">
        <v>559</v>
      </c>
      <c r="AH12" s="7">
        <v>4061839</v>
      </c>
      <c r="AI12" s="7">
        <v>592</v>
      </c>
      <c r="AJ12" s="7">
        <v>4260397</v>
      </c>
      <c r="AK12" s="10">
        <v>635</v>
      </c>
      <c r="AL12" s="9"/>
      <c r="AM12" s="11">
        <v>2808211</v>
      </c>
      <c r="AN12" s="7">
        <v>543</v>
      </c>
      <c r="AO12" s="7">
        <v>3028631</v>
      </c>
      <c r="AP12" s="7">
        <v>536</v>
      </c>
      <c r="AQ12" s="7">
        <v>3652979</v>
      </c>
      <c r="AR12" s="7">
        <v>623</v>
      </c>
      <c r="AS12" s="7">
        <v>3256875</v>
      </c>
      <c r="AT12" s="10">
        <v>611</v>
      </c>
      <c r="AU12" s="9"/>
      <c r="AV12" s="11">
        <v>2682495</v>
      </c>
      <c r="AW12" s="7">
        <v>583</v>
      </c>
      <c r="AX12" s="7">
        <v>3353044</v>
      </c>
      <c r="AY12" s="7">
        <v>584</v>
      </c>
      <c r="AZ12" s="7">
        <v>3491528</v>
      </c>
      <c r="BA12" s="7">
        <v>612</v>
      </c>
      <c r="BB12" s="7">
        <v>3708243</v>
      </c>
      <c r="BC12" s="10">
        <v>661</v>
      </c>
      <c r="BD12" s="9"/>
      <c r="BE12" s="11">
        <v>2374023</v>
      </c>
      <c r="BF12" s="7">
        <v>487</v>
      </c>
      <c r="BG12" s="7">
        <v>2960106</v>
      </c>
      <c r="BH12" s="7">
        <v>566</v>
      </c>
      <c r="BI12" s="7">
        <v>3165241</v>
      </c>
      <c r="BJ12" s="7">
        <v>656</v>
      </c>
      <c r="BK12" s="7">
        <v>3638807</v>
      </c>
      <c r="BL12" s="10">
        <v>702</v>
      </c>
      <c r="BM12" s="9"/>
      <c r="BN12" s="11">
        <v>3187004</v>
      </c>
      <c r="BO12" s="7">
        <v>622</v>
      </c>
      <c r="BP12" s="7">
        <v>3593938</v>
      </c>
      <c r="BQ12" s="7">
        <v>671</v>
      </c>
      <c r="BR12" s="7">
        <v>3965308</v>
      </c>
      <c r="BS12" s="7">
        <v>656</v>
      </c>
      <c r="BT12" s="7">
        <v>5003893</v>
      </c>
      <c r="BU12" s="10">
        <v>822</v>
      </c>
      <c r="BV12" s="9"/>
      <c r="BW12" s="7">
        <v>3014194</v>
      </c>
      <c r="BX12" s="7">
        <v>599</v>
      </c>
      <c r="BY12" s="7">
        <v>3393420</v>
      </c>
      <c r="BZ12" s="7">
        <v>616</v>
      </c>
      <c r="CA12" s="7">
        <v>3555229</v>
      </c>
      <c r="CB12" s="7">
        <v>605</v>
      </c>
      <c r="CC12" s="7">
        <v>3556461</v>
      </c>
      <c r="CD12" s="7">
        <v>626</v>
      </c>
      <c r="CE12" s="9"/>
      <c r="CF12" s="7">
        <v>3391797</v>
      </c>
      <c r="CG12" s="7">
        <v>616</v>
      </c>
      <c r="CH12" s="7">
        <v>3541377</v>
      </c>
      <c r="CI12" s="7">
        <v>631</v>
      </c>
      <c r="CJ12" s="7">
        <v>3557695</v>
      </c>
      <c r="CK12" s="7">
        <v>647</v>
      </c>
      <c r="CL12" s="7">
        <v>3619777</v>
      </c>
      <c r="CM12" s="7">
        <v>663</v>
      </c>
      <c r="CN12" s="12"/>
      <c r="CO12" s="7">
        <v>3251599</v>
      </c>
      <c r="CP12" s="7">
        <v>632</v>
      </c>
      <c r="CQ12" s="7">
        <v>3760732</v>
      </c>
      <c r="CR12" s="7">
        <v>664</v>
      </c>
      <c r="CS12" s="7">
        <v>3936628</v>
      </c>
      <c r="CT12" s="7">
        <v>654</v>
      </c>
      <c r="CU12" s="7">
        <v>4152123</v>
      </c>
      <c r="CV12" s="7">
        <v>686</v>
      </c>
      <c r="CW12" s="12"/>
      <c r="CX12" s="11">
        <v>3596681</v>
      </c>
      <c r="CY12" s="7">
        <v>608</v>
      </c>
      <c r="CZ12" s="7">
        <v>4038653</v>
      </c>
      <c r="DA12" s="7">
        <v>651</v>
      </c>
      <c r="DB12" s="7">
        <v>4376874</v>
      </c>
      <c r="DC12" s="7">
        <v>697</v>
      </c>
      <c r="DD12" s="7">
        <v>3926194</v>
      </c>
      <c r="DE12" s="10">
        <v>684</v>
      </c>
      <c r="DF12" s="12"/>
      <c r="DG12" s="11">
        <v>3496694</v>
      </c>
      <c r="DH12" s="7">
        <v>637</v>
      </c>
      <c r="DI12" s="7">
        <v>3981117</v>
      </c>
      <c r="DJ12" s="7">
        <v>651</v>
      </c>
      <c r="DK12" s="7">
        <v>4064843</v>
      </c>
      <c r="DL12" s="7">
        <v>711</v>
      </c>
      <c r="DM12" s="7">
        <v>3642777</v>
      </c>
      <c r="DN12" s="10">
        <v>708</v>
      </c>
      <c r="DO12" s="12"/>
      <c r="DP12" s="7">
        <v>3020213</v>
      </c>
      <c r="DQ12" s="7">
        <v>668</v>
      </c>
      <c r="DR12" s="7">
        <v>3869447</v>
      </c>
      <c r="DS12" s="7">
        <v>734</v>
      </c>
      <c r="DT12" s="7">
        <v>4304086</v>
      </c>
      <c r="DU12" s="7">
        <v>719</v>
      </c>
      <c r="DV12" s="7">
        <v>5260259</v>
      </c>
      <c r="DW12" s="7">
        <v>860</v>
      </c>
      <c r="DX12" s="2"/>
      <c r="DY12" s="7">
        <v>3684259</v>
      </c>
      <c r="DZ12" s="7">
        <v>714</v>
      </c>
      <c r="EA12" s="7">
        <v>4129037</v>
      </c>
      <c r="EB12" s="7">
        <v>738</v>
      </c>
      <c r="EC12" s="7">
        <v>4301926</v>
      </c>
      <c r="ED12" s="7">
        <v>785</v>
      </c>
      <c r="EE12" s="7">
        <v>4164822</v>
      </c>
      <c r="EF12" s="7">
        <v>800</v>
      </c>
      <c r="EG12" s="2"/>
      <c r="EH12" s="7">
        <v>7829346</v>
      </c>
      <c r="EI12" s="7">
        <v>884</v>
      </c>
      <c r="EJ12" s="7">
        <v>8011596</v>
      </c>
      <c r="EK12" s="7">
        <v>934</v>
      </c>
      <c r="EL12" s="7">
        <v>9213624</v>
      </c>
      <c r="EM12" s="7">
        <v>975</v>
      </c>
      <c r="EN12" s="7">
        <v>10085026</v>
      </c>
      <c r="EO12" s="7">
        <v>1045</v>
      </c>
      <c r="EP12" s="2"/>
      <c r="EQ12" s="7">
        <v>7756003</v>
      </c>
      <c r="ER12" s="7">
        <v>880</v>
      </c>
      <c r="ES12" s="2"/>
      <c r="ET12" s="7">
        <v>9371618</v>
      </c>
      <c r="EU12" s="7">
        <v>959</v>
      </c>
      <c r="EV12" s="2"/>
      <c r="EW12" s="7">
        <v>9762328</v>
      </c>
      <c r="EX12" s="7">
        <v>991</v>
      </c>
      <c r="EY12" s="2"/>
      <c r="EZ12" s="7">
        <v>10583556</v>
      </c>
      <c r="FA12" s="7">
        <v>1077</v>
      </c>
      <c r="FB12" s="2"/>
      <c r="FC12" s="7">
        <v>8588479</v>
      </c>
      <c r="FD12" s="7">
        <v>882</v>
      </c>
      <c r="FE12" s="2"/>
      <c r="FF12" s="7">
        <v>9992558</v>
      </c>
      <c r="FG12" s="7">
        <v>983</v>
      </c>
      <c r="FH12" s="2"/>
      <c r="FI12" s="7">
        <v>11189471</v>
      </c>
      <c r="FJ12" s="7">
        <v>1106</v>
      </c>
      <c r="FK12" s="2"/>
      <c r="FL12" s="7">
        <v>10389020</v>
      </c>
      <c r="FM12" s="7">
        <v>992</v>
      </c>
      <c r="FN12" s="2"/>
      <c r="FO12" s="7">
        <v>10130602</v>
      </c>
      <c r="FP12" s="7">
        <v>944</v>
      </c>
      <c r="FQ12" s="2"/>
      <c r="FR12" s="7">
        <v>11078977</v>
      </c>
      <c r="FS12" s="7">
        <v>1032</v>
      </c>
      <c r="FT12" s="2"/>
      <c r="FU12" s="7">
        <v>10380144</v>
      </c>
      <c r="FV12" s="7">
        <v>945</v>
      </c>
      <c r="FW12" s="2"/>
      <c r="FX12" s="7">
        <v>10508649</v>
      </c>
      <c r="FY12" s="7">
        <v>963</v>
      </c>
      <c r="FZ12" s="2"/>
      <c r="GA12" s="7">
        <v>10458869</v>
      </c>
      <c r="GB12" s="7">
        <v>982</v>
      </c>
      <c r="GC12" s="2"/>
      <c r="GD12" s="7">
        <v>10866677</v>
      </c>
      <c r="GE12" s="7">
        <v>955</v>
      </c>
      <c r="GF12" s="2"/>
      <c r="GG12" s="7">
        <v>11987555</v>
      </c>
      <c r="GH12" s="7">
        <v>1019</v>
      </c>
      <c r="GI12" s="2"/>
      <c r="GJ12" s="7">
        <v>12704638</v>
      </c>
      <c r="GK12" s="7">
        <v>1112</v>
      </c>
      <c r="GL12" s="2"/>
      <c r="GM12" s="7">
        <v>11281662</v>
      </c>
      <c r="GN12" s="7">
        <v>1006</v>
      </c>
      <c r="GO12" s="2"/>
      <c r="GP12" s="7">
        <v>13062102</v>
      </c>
      <c r="GQ12" s="7">
        <v>1204</v>
      </c>
      <c r="GR12" s="2"/>
      <c r="GS12" s="7">
        <v>13724489</v>
      </c>
      <c r="GT12" s="7">
        <v>1243</v>
      </c>
      <c r="GU12" s="2"/>
      <c r="GV12" s="7">
        <v>14415924</v>
      </c>
      <c r="GW12" s="7">
        <v>1336</v>
      </c>
      <c r="GX12" s="2"/>
      <c r="GY12" s="7">
        <v>13496754</v>
      </c>
      <c r="GZ12" s="7">
        <v>1068</v>
      </c>
      <c r="HA12" s="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</row>
    <row r="13" spans="1:389" x14ac:dyDescent="0.25">
      <c r="A13" s="75"/>
      <c r="B13" s="55" t="s">
        <v>11</v>
      </c>
      <c r="C13" s="7">
        <v>19722369</v>
      </c>
      <c r="D13" s="7">
        <v>494</v>
      </c>
      <c r="E13" s="7">
        <v>22176051</v>
      </c>
      <c r="F13" s="7">
        <v>571</v>
      </c>
      <c r="G13" s="7">
        <v>22550909</v>
      </c>
      <c r="H13" s="7">
        <v>603</v>
      </c>
      <c r="I13" s="7">
        <v>24758707</v>
      </c>
      <c r="J13" s="10">
        <v>633</v>
      </c>
      <c r="K13" s="14"/>
      <c r="L13" s="11">
        <v>22940318</v>
      </c>
      <c r="M13" s="7">
        <v>548</v>
      </c>
      <c r="N13" s="7">
        <v>24024998</v>
      </c>
      <c r="O13" s="7">
        <v>579</v>
      </c>
      <c r="P13" s="7">
        <v>24148716</v>
      </c>
      <c r="Q13" s="7">
        <v>622</v>
      </c>
      <c r="R13" s="7">
        <v>29739538</v>
      </c>
      <c r="S13" s="10">
        <v>721</v>
      </c>
      <c r="T13" s="14"/>
      <c r="U13" s="11">
        <v>25561222</v>
      </c>
      <c r="V13" s="7">
        <v>619</v>
      </c>
      <c r="W13" s="7">
        <v>25503356</v>
      </c>
      <c r="X13" s="7">
        <v>610</v>
      </c>
      <c r="Y13" s="7">
        <v>24368541</v>
      </c>
      <c r="Z13" s="7">
        <v>617</v>
      </c>
      <c r="AA13" s="7">
        <v>28311731</v>
      </c>
      <c r="AB13" s="10">
        <v>698</v>
      </c>
      <c r="AC13" s="9"/>
      <c r="AD13" s="11">
        <v>23817065</v>
      </c>
      <c r="AE13" s="7">
        <v>593</v>
      </c>
      <c r="AF13" s="7">
        <v>23284484</v>
      </c>
      <c r="AG13" s="7">
        <v>598</v>
      </c>
      <c r="AH13" s="7">
        <v>23494038</v>
      </c>
      <c r="AI13" s="7">
        <v>615</v>
      </c>
      <c r="AJ13" s="7">
        <v>27427773</v>
      </c>
      <c r="AK13" s="10">
        <v>737</v>
      </c>
      <c r="AL13" s="9"/>
      <c r="AM13" s="11">
        <v>18916096</v>
      </c>
      <c r="AN13" s="7">
        <v>631</v>
      </c>
      <c r="AO13" s="7">
        <v>17884622</v>
      </c>
      <c r="AP13" s="7">
        <v>619</v>
      </c>
      <c r="AQ13" s="7">
        <v>17625645</v>
      </c>
      <c r="AR13" s="7">
        <v>621</v>
      </c>
      <c r="AS13" s="7">
        <v>21007197</v>
      </c>
      <c r="AT13" s="10">
        <v>716</v>
      </c>
      <c r="AU13" s="9"/>
      <c r="AV13" s="11">
        <v>16872484</v>
      </c>
      <c r="AW13" s="7">
        <v>604</v>
      </c>
      <c r="AX13" s="7">
        <v>17515643</v>
      </c>
      <c r="AY13" s="7">
        <v>635</v>
      </c>
      <c r="AZ13" s="7">
        <v>18788707</v>
      </c>
      <c r="BA13" s="7">
        <v>673</v>
      </c>
      <c r="BB13" s="7">
        <v>21546679</v>
      </c>
      <c r="BC13" s="10">
        <v>726</v>
      </c>
      <c r="BD13" s="9"/>
      <c r="BE13" s="11">
        <v>19359025</v>
      </c>
      <c r="BF13" s="7">
        <v>664</v>
      </c>
      <c r="BG13" s="7">
        <v>19244259</v>
      </c>
      <c r="BH13" s="7">
        <v>652</v>
      </c>
      <c r="BI13" s="7">
        <v>19658073</v>
      </c>
      <c r="BJ13" s="7">
        <v>660</v>
      </c>
      <c r="BK13" s="7">
        <v>21755799</v>
      </c>
      <c r="BL13" s="10">
        <v>722</v>
      </c>
      <c r="BM13" s="9"/>
      <c r="BN13" s="11">
        <v>20405516</v>
      </c>
      <c r="BO13" s="7">
        <v>674</v>
      </c>
      <c r="BP13" s="7">
        <v>20748245</v>
      </c>
      <c r="BQ13" s="7">
        <v>681</v>
      </c>
      <c r="BR13" s="7">
        <v>21281107</v>
      </c>
      <c r="BS13" s="7">
        <v>678</v>
      </c>
      <c r="BT13" s="7">
        <v>24856031</v>
      </c>
      <c r="BU13" s="10">
        <v>779</v>
      </c>
      <c r="BV13" s="9"/>
      <c r="BW13" s="7">
        <v>21618378</v>
      </c>
      <c r="BX13" s="7">
        <v>704</v>
      </c>
      <c r="BY13" s="7">
        <v>21970716</v>
      </c>
      <c r="BZ13" s="7">
        <v>700</v>
      </c>
      <c r="CA13" s="7">
        <v>21076208</v>
      </c>
      <c r="CB13" s="7">
        <v>678</v>
      </c>
      <c r="CC13" s="7">
        <v>24546095</v>
      </c>
      <c r="CD13" s="7">
        <v>770</v>
      </c>
      <c r="CE13" s="9"/>
      <c r="CF13" s="7">
        <v>22614229</v>
      </c>
      <c r="CG13" s="7">
        <v>721</v>
      </c>
      <c r="CH13" s="7">
        <v>22464996</v>
      </c>
      <c r="CI13" s="7">
        <v>707</v>
      </c>
      <c r="CJ13" s="7">
        <v>23280367</v>
      </c>
      <c r="CK13" s="7">
        <v>721</v>
      </c>
      <c r="CL13" s="7">
        <v>26547058</v>
      </c>
      <c r="CM13" s="7">
        <v>789</v>
      </c>
      <c r="CN13" s="12"/>
      <c r="CO13" s="7">
        <v>23208434</v>
      </c>
      <c r="CP13" s="7">
        <v>719</v>
      </c>
      <c r="CQ13" s="7">
        <v>23319810</v>
      </c>
      <c r="CR13" s="7">
        <v>717</v>
      </c>
      <c r="CS13" s="7">
        <v>23618472</v>
      </c>
      <c r="CT13" s="7">
        <v>721</v>
      </c>
      <c r="CU13" s="7">
        <v>28324507</v>
      </c>
      <c r="CV13" s="7">
        <v>823</v>
      </c>
      <c r="CW13" s="12"/>
      <c r="CX13" s="11">
        <v>23996112</v>
      </c>
      <c r="CY13" s="7">
        <v>734</v>
      </c>
      <c r="CZ13" s="7">
        <v>25641285</v>
      </c>
      <c r="DA13" s="7">
        <v>773</v>
      </c>
      <c r="DB13" s="7">
        <v>24886839</v>
      </c>
      <c r="DC13" s="7">
        <v>736</v>
      </c>
      <c r="DD13" s="7">
        <v>28772660</v>
      </c>
      <c r="DE13" s="10">
        <v>800</v>
      </c>
      <c r="DF13" s="12"/>
      <c r="DG13" s="11">
        <v>26135776</v>
      </c>
      <c r="DH13" s="7">
        <v>766</v>
      </c>
      <c r="DI13" s="7">
        <v>26392987</v>
      </c>
      <c r="DJ13" s="7">
        <v>773</v>
      </c>
      <c r="DK13" s="7">
        <v>25276123</v>
      </c>
      <c r="DL13" s="7">
        <v>743</v>
      </c>
      <c r="DM13" s="7">
        <v>29179340</v>
      </c>
      <c r="DN13" s="10">
        <v>810</v>
      </c>
      <c r="DO13" s="12"/>
      <c r="DP13" s="7">
        <v>27005343</v>
      </c>
      <c r="DQ13" s="7">
        <v>795</v>
      </c>
      <c r="DR13" s="7">
        <v>28090824</v>
      </c>
      <c r="DS13" s="7">
        <v>828</v>
      </c>
      <c r="DT13" s="7">
        <v>25818797</v>
      </c>
      <c r="DU13" s="7">
        <v>767</v>
      </c>
      <c r="DV13" s="7">
        <v>30452032</v>
      </c>
      <c r="DW13" s="7">
        <v>847</v>
      </c>
      <c r="DX13" s="2"/>
      <c r="DY13" s="7">
        <v>27517780</v>
      </c>
      <c r="DZ13" s="7">
        <v>815</v>
      </c>
      <c r="EA13" s="7">
        <v>29279001</v>
      </c>
      <c r="EB13" s="7">
        <v>887</v>
      </c>
      <c r="EC13" s="7">
        <v>25968126</v>
      </c>
      <c r="ED13" s="7">
        <v>786</v>
      </c>
      <c r="EE13" s="7">
        <v>30705243</v>
      </c>
      <c r="EF13" s="7">
        <v>857</v>
      </c>
      <c r="EG13" s="2"/>
      <c r="EH13" s="7">
        <v>29047544</v>
      </c>
      <c r="EI13" s="7">
        <v>855</v>
      </c>
      <c r="EJ13" s="7">
        <v>29957723</v>
      </c>
      <c r="EK13" s="7">
        <v>904</v>
      </c>
      <c r="EL13" s="7">
        <v>27902201</v>
      </c>
      <c r="EM13" s="7">
        <v>850</v>
      </c>
      <c r="EN13" s="7">
        <v>34977185</v>
      </c>
      <c r="EO13" s="7">
        <v>960</v>
      </c>
      <c r="EP13" s="2"/>
      <c r="EQ13" s="7">
        <v>29163797</v>
      </c>
      <c r="ER13" s="7">
        <v>864</v>
      </c>
      <c r="ES13" s="2"/>
      <c r="ET13" s="7">
        <v>32184590</v>
      </c>
      <c r="EU13" s="7">
        <v>951</v>
      </c>
      <c r="EV13" s="2"/>
      <c r="EW13" s="7">
        <v>31473903</v>
      </c>
      <c r="EX13" s="7">
        <v>926</v>
      </c>
      <c r="EY13" s="2"/>
      <c r="EZ13" s="7">
        <v>36632394</v>
      </c>
      <c r="FA13" s="7">
        <v>1002</v>
      </c>
      <c r="FB13" s="2"/>
      <c r="FC13" s="7">
        <v>34095742</v>
      </c>
      <c r="FD13" s="7">
        <v>952</v>
      </c>
      <c r="FE13" s="2"/>
      <c r="FF13" s="7">
        <v>36643241</v>
      </c>
      <c r="FG13" s="7">
        <v>1012</v>
      </c>
      <c r="FH13" s="2"/>
      <c r="FI13" s="7">
        <v>35960812</v>
      </c>
      <c r="FJ13" s="7">
        <v>986</v>
      </c>
      <c r="FK13" s="2"/>
      <c r="FL13" s="7">
        <v>39512244</v>
      </c>
      <c r="FM13" s="7">
        <v>1012</v>
      </c>
      <c r="FN13" s="2"/>
      <c r="FO13" s="7">
        <v>36478014</v>
      </c>
      <c r="FP13" s="7">
        <v>982</v>
      </c>
      <c r="FQ13" s="2"/>
      <c r="FR13" s="7">
        <v>38849837</v>
      </c>
      <c r="FS13" s="7">
        <v>1060</v>
      </c>
      <c r="FT13" s="2"/>
      <c r="FU13" s="7">
        <v>37209597</v>
      </c>
      <c r="FV13" s="7">
        <v>1018</v>
      </c>
      <c r="FW13" s="2"/>
      <c r="FX13" s="7">
        <v>40740490</v>
      </c>
      <c r="FY13" s="7">
        <v>1077</v>
      </c>
      <c r="FZ13" s="2"/>
      <c r="GA13" s="7">
        <v>39234939</v>
      </c>
      <c r="GB13" s="7">
        <v>1112</v>
      </c>
      <c r="GC13" s="2"/>
      <c r="GD13" s="7">
        <v>36811291</v>
      </c>
      <c r="GE13" s="7">
        <v>1038</v>
      </c>
      <c r="GF13" s="2"/>
      <c r="GG13" s="7">
        <v>37287487</v>
      </c>
      <c r="GH13" s="7">
        <v>1021</v>
      </c>
      <c r="GI13" s="2"/>
      <c r="GJ13" s="7">
        <v>40002917</v>
      </c>
      <c r="GK13" s="7">
        <v>1057</v>
      </c>
      <c r="GL13" s="2"/>
      <c r="GM13" s="7">
        <v>39010479</v>
      </c>
      <c r="GN13" s="7">
        <v>1081</v>
      </c>
      <c r="GO13" s="2"/>
      <c r="GP13" s="7">
        <v>39235439</v>
      </c>
      <c r="GQ13" s="7">
        <v>1100</v>
      </c>
      <c r="GR13" s="2"/>
      <c r="GS13" s="7">
        <v>38762692</v>
      </c>
      <c r="GT13" s="7">
        <v>1077</v>
      </c>
      <c r="GU13" s="2"/>
      <c r="GV13" s="7">
        <v>43064427</v>
      </c>
      <c r="GW13" s="7">
        <v>1141</v>
      </c>
      <c r="GX13" s="2"/>
      <c r="GY13" s="7">
        <v>40404875</v>
      </c>
      <c r="GZ13" s="7">
        <v>1119</v>
      </c>
      <c r="HA13" s="2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</row>
    <row r="14" spans="1:389" s="5" customFormat="1" x14ac:dyDescent="0.25">
      <c r="A14" s="75"/>
      <c r="B14" s="54" t="s">
        <v>12</v>
      </c>
      <c r="C14" s="48">
        <v>50590037</v>
      </c>
      <c r="D14" s="48">
        <v>406</v>
      </c>
      <c r="E14" s="48">
        <v>53790374</v>
      </c>
      <c r="F14" s="48">
        <v>411</v>
      </c>
      <c r="G14" s="48">
        <v>57223708</v>
      </c>
      <c r="H14" s="48">
        <v>437</v>
      </c>
      <c r="I14" s="48">
        <v>58714102</v>
      </c>
      <c r="J14" s="49">
        <v>451</v>
      </c>
      <c r="K14" s="46"/>
      <c r="L14" s="50">
        <v>52317306</v>
      </c>
      <c r="M14" s="48">
        <v>436</v>
      </c>
      <c r="N14" s="48">
        <v>54516954</v>
      </c>
      <c r="O14" s="48">
        <v>448</v>
      </c>
      <c r="P14" s="48">
        <v>54986832</v>
      </c>
      <c r="Q14" s="48">
        <v>449</v>
      </c>
      <c r="R14" s="48">
        <v>74148537</v>
      </c>
      <c r="S14" s="49">
        <v>617</v>
      </c>
      <c r="T14" s="46"/>
      <c r="U14" s="50">
        <v>56135751</v>
      </c>
      <c r="V14" s="48">
        <v>450</v>
      </c>
      <c r="W14" s="48">
        <v>57250422</v>
      </c>
      <c r="X14" s="48">
        <v>445</v>
      </c>
      <c r="Y14" s="48">
        <v>56069727</v>
      </c>
      <c r="Z14" s="48">
        <v>448</v>
      </c>
      <c r="AA14" s="48">
        <v>62562697</v>
      </c>
      <c r="AB14" s="49">
        <v>492</v>
      </c>
      <c r="AC14" s="34"/>
      <c r="AD14" s="50">
        <v>56768132</v>
      </c>
      <c r="AE14" s="48">
        <v>451</v>
      </c>
      <c r="AF14" s="48">
        <v>59849088</v>
      </c>
      <c r="AG14" s="48">
        <v>463</v>
      </c>
      <c r="AH14" s="48">
        <v>59731828</v>
      </c>
      <c r="AI14" s="48">
        <v>451</v>
      </c>
      <c r="AJ14" s="48">
        <v>64102108</v>
      </c>
      <c r="AK14" s="49">
        <v>484</v>
      </c>
      <c r="AL14" s="34"/>
      <c r="AM14" s="50">
        <v>59604877</v>
      </c>
      <c r="AN14" s="48">
        <v>477</v>
      </c>
      <c r="AO14" s="48">
        <v>59890344</v>
      </c>
      <c r="AP14" s="48">
        <v>476</v>
      </c>
      <c r="AQ14" s="48">
        <v>60296995</v>
      </c>
      <c r="AR14" s="48">
        <v>486</v>
      </c>
      <c r="AS14" s="48">
        <v>66538255</v>
      </c>
      <c r="AT14" s="49">
        <v>528</v>
      </c>
      <c r="AU14" s="34"/>
      <c r="AV14" s="50">
        <v>57881838</v>
      </c>
      <c r="AW14" s="48">
        <v>469</v>
      </c>
      <c r="AX14" s="48">
        <v>59641514</v>
      </c>
      <c r="AY14" s="48">
        <v>477</v>
      </c>
      <c r="AZ14" s="48">
        <v>60755420</v>
      </c>
      <c r="BA14" s="48">
        <v>488</v>
      </c>
      <c r="BB14" s="48">
        <v>65816872</v>
      </c>
      <c r="BC14" s="49">
        <v>523</v>
      </c>
      <c r="BD14" s="34"/>
      <c r="BE14" s="50">
        <v>61139966</v>
      </c>
      <c r="BF14" s="48">
        <v>502</v>
      </c>
      <c r="BG14" s="48">
        <v>61962436</v>
      </c>
      <c r="BH14" s="48">
        <v>502</v>
      </c>
      <c r="BI14" s="48">
        <v>65746848</v>
      </c>
      <c r="BJ14" s="48">
        <v>539</v>
      </c>
      <c r="BK14" s="48">
        <v>64565699</v>
      </c>
      <c r="BL14" s="49">
        <v>525</v>
      </c>
      <c r="BM14" s="34"/>
      <c r="BN14" s="50">
        <v>80550821</v>
      </c>
      <c r="BO14" s="48">
        <v>660</v>
      </c>
      <c r="BP14" s="48">
        <v>64508917</v>
      </c>
      <c r="BQ14" s="48">
        <v>513</v>
      </c>
      <c r="BR14" s="48">
        <v>66535964</v>
      </c>
      <c r="BS14" s="48">
        <v>534</v>
      </c>
      <c r="BT14" s="48">
        <v>69501505</v>
      </c>
      <c r="BU14" s="49">
        <v>536</v>
      </c>
      <c r="BV14" s="34"/>
      <c r="BW14" s="48">
        <v>70353685</v>
      </c>
      <c r="BX14" s="48">
        <v>562</v>
      </c>
      <c r="BY14" s="48">
        <v>65950735</v>
      </c>
      <c r="BZ14" s="48">
        <v>525</v>
      </c>
      <c r="CA14" s="48">
        <v>68526318</v>
      </c>
      <c r="CB14" s="48">
        <v>540</v>
      </c>
      <c r="CC14" s="48">
        <v>70290509</v>
      </c>
      <c r="CD14" s="48">
        <v>559</v>
      </c>
      <c r="CE14" s="34"/>
      <c r="CF14" s="48">
        <v>67992968</v>
      </c>
      <c r="CG14" s="48">
        <v>550</v>
      </c>
      <c r="CH14" s="48">
        <v>65997246</v>
      </c>
      <c r="CI14" s="48">
        <v>530</v>
      </c>
      <c r="CJ14" s="48">
        <v>68562800</v>
      </c>
      <c r="CK14" s="48">
        <v>550</v>
      </c>
      <c r="CL14" s="48">
        <v>71639956</v>
      </c>
      <c r="CM14" s="48">
        <v>573</v>
      </c>
      <c r="CN14" s="17"/>
      <c r="CO14" s="48">
        <v>67479510</v>
      </c>
      <c r="CP14" s="48">
        <v>557</v>
      </c>
      <c r="CQ14" s="48">
        <v>69135992</v>
      </c>
      <c r="CR14" s="48">
        <v>558</v>
      </c>
      <c r="CS14" s="48">
        <v>69297864</v>
      </c>
      <c r="CT14" s="48">
        <v>562</v>
      </c>
      <c r="CU14" s="48">
        <v>75965335</v>
      </c>
      <c r="CV14" s="48">
        <v>605</v>
      </c>
      <c r="CW14" s="17"/>
      <c r="CX14" s="50">
        <v>66939459</v>
      </c>
      <c r="CY14" s="48">
        <v>545</v>
      </c>
      <c r="CZ14" s="48">
        <v>72128974</v>
      </c>
      <c r="DA14" s="48">
        <v>577</v>
      </c>
      <c r="DB14" s="48">
        <v>73816646</v>
      </c>
      <c r="DC14" s="48">
        <v>597</v>
      </c>
      <c r="DD14" s="48">
        <v>75428918</v>
      </c>
      <c r="DE14" s="49">
        <v>602</v>
      </c>
      <c r="DF14" s="17"/>
      <c r="DG14" s="50">
        <v>74916026</v>
      </c>
      <c r="DH14" s="48">
        <v>599</v>
      </c>
      <c r="DI14" s="48">
        <v>75920102</v>
      </c>
      <c r="DJ14" s="48">
        <v>578</v>
      </c>
      <c r="DK14" s="48">
        <v>77194089</v>
      </c>
      <c r="DL14" s="48">
        <v>606</v>
      </c>
      <c r="DM14" s="48">
        <v>79750518</v>
      </c>
      <c r="DN14" s="49">
        <v>618</v>
      </c>
      <c r="DO14" s="17"/>
      <c r="DP14" s="48">
        <v>80869519</v>
      </c>
      <c r="DQ14" s="48">
        <v>652</v>
      </c>
      <c r="DR14" s="48">
        <v>76238390</v>
      </c>
      <c r="DS14" s="48">
        <v>607</v>
      </c>
      <c r="DT14" s="48">
        <v>79106339</v>
      </c>
      <c r="DU14" s="48">
        <v>635</v>
      </c>
      <c r="DV14" s="48">
        <v>79957322</v>
      </c>
      <c r="DW14" s="48">
        <v>627</v>
      </c>
      <c r="DX14" s="4"/>
      <c r="DY14" s="48">
        <v>82673262</v>
      </c>
      <c r="DZ14" s="48">
        <v>658</v>
      </c>
      <c r="EA14" s="48">
        <v>78795021</v>
      </c>
      <c r="EB14" s="48">
        <v>618</v>
      </c>
      <c r="EC14" s="48">
        <v>82893881</v>
      </c>
      <c r="ED14" s="48">
        <v>660</v>
      </c>
      <c r="EE14" s="48">
        <v>86603520</v>
      </c>
      <c r="EF14" s="48">
        <v>676</v>
      </c>
      <c r="EG14" s="4"/>
      <c r="EH14" s="48">
        <v>83223486</v>
      </c>
      <c r="EI14" s="48">
        <v>682</v>
      </c>
      <c r="EJ14" s="48">
        <v>75056227</v>
      </c>
      <c r="EK14" s="48">
        <v>661</v>
      </c>
      <c r="EL14" s="48">
        <v>82152548</v>
      </c>
      <c r="EM14" s="48">
        <v>694</v>
      </c>
      <c r="EN14" s="48">
        <v>90512831</v>
      </c>
      <c r="EO14" s="48">
        <v>757</v>
      </c>
      <c r="EP14" s="4"/>
      <c r="EQ14" s="48">
        <v>82547357</v>
      </c>
      <c r="ER14" s="48">
        <v>692</v>
      </c>
      <c r="ES14" s="4"/>
      <c r="ET14" s="48">
        <v>81849131</v>
      </c>
      <c r="EU14" s="48">
        <v>678</v>
      </c>
      <c r="EV14" s="4"/>
      <c r="EW14" s="48">
        <v>87009037</v>
      </c>
      <c r="EX14" s="48">
        <v>734</v>
      </c>
      <c r="EY14" s="4"/>
      <c r="EZ14" s="48">
        <v>94981907</v>
      </c>
      <c r="FA14" s="48">
        <v>786</v>
      </c>
      <c r="FB14" s="4"/>
      <c r="FC14" s="48">
        <v>89880438</v>
      </c>
      <c r="FD14" s="48">
        <v>751</v>
      </c>
      <c r="FE14" s="4"/>
      <c r="FF14" s="48">
        <v>90745921</v>
      </c>
      <c r="FG14" s="48">
        <v>737</v>
      </c>
      <c r="FH14" s="4"/>
      <c r="FI14" s="48">
        <v>98486867</v>
      </c>
      <c r="FJ14" s="48">
        <v>807</v>
      </c>
      <c r="FK14" s="4"/>
      <c r="FL14" s="48">
        <v>98882787</v>
      </c>
      <c r="FM14" s="48">
        <v>783</v>
      </c>
      <c r="FN14" s="4"/>
      <c r="FO14" s="48">
        <v>99823010</v>
      </c>
      <c r="FP14" s="48">
        <v>792</v>
      </c>
      <c r="FQ14" s="4"/>
      <c r="FR14" s="48">
        <v>97052504</v>
      </c>
      <c r="FS14" s="48">
        <v>769</v>
      </c>
      <c r="FT14" s="4"/>
      <c r="FU14" s="48">
        <v>95621880</v>
      </c>
      <c r="FV14" s="48">
        <v>773</v>
      </c>
      <c r="FW14" s="4"/>
      <c r="FX14" s="48">
        <v>102363745</v>
      </c>
      <c r="FY14" s="48">
        <v>817</v>
      </c>
      <c r="FZ14" s="4"/>
      <c r="GA14" s="48">
        <v>99733405</v>
      </c>
      <c r="GB14" s="48">
        <v>819</v>
      </c>
      <c r="GC14" s="4"/>
      <c r="GD14" s="48">
        <v>97084976</v>
      </c>
      <c r="GE14" s="48">
        <v>793</v>
      </c>
      <c r="GF14" s="4"/>
      <c r="GG14" s="48">
        <v>96077409</v>
      </c>
      <c r="GH14" s="48">
        <v>805</v>
      </c>
      <c r="GI14" s="4"/>
      <c r="GJ14" s="48">
        <v>95226730</v>
      </c>
      <c r="GK14" s="48">
        <v>815</v>
      </c>
      <c r="GL14" s="4"/>
      <c r="GM14" s="48">
        <v>96297870</v>
      </c>
      <c r="GN14" s="48">
        <v>841</v>
      </c>
      <c r="GO14" s="4"/>
      <c r="GP14" s="48">
        <v>93122127</v>
      </c>
      <c r="GQ14" s="48">
        <v>801</v>
      </c>
      <c r="GR14" s="4"/>
      <c r="GS14" s="48">
        <f>SUM(GS15:GS21)</f>
        <v>94052202</v>
      </c>
      <c r="GT14" s="48">
        <v>816</v>
      </c>
      <c r="GU14" s="4"/>
      <c r="GV14" s="48">
        <v>106937751</v>
      </c>
      <c r="GW14" s="48">
        <v>922</v>
      </c>
      <c r="GX14" s="4"/>
      <c r="GY14" s="48">
        <v>98766143</v>
      </c>
      <c r="GZ14" s="48">
        <v>851</v>
      </c>
      <c r="HA14" s="4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  <c r="IU14" s="51"/>
      <c r="IV14" s="51"/>
      <c r="IW14" s="51"/>
      <c r="IX14" s="51"/>
      <c r="IY14" s="51"/>
      <c r="IZ14" s="51"/>
      <c r="JA14" s="51"/>
      <c r="JB14" s="51"/>
      <c r="JC14" s="51"/>
      <c r="JD14" s="51"/>
      <c r="JE14" s="51"/>
      <c r="JF14" s="51"/>
      <c r="JG14" s="51"/>
      <c r="JH14" s="51"/>
      <c r="JI14" s="51"/>
      <c r="JJ14" s="51"/>
      <c r="JK14" s="51"/>
      <c r="JL14" s="51"/>
      <c r="JM14" s="51"/>
      <c r="JN14" s="51"/>
      <c r="JO14" s="51"/>
      <c r="JP14" s="51"/>
      <c r="JQ14" s="51"/>
      <c r="JR14" s="51"/>
      <c r="JS14" s="51"/>
      <c r="JT14" s="51"/>
      <c r="JU14" s="51"/>
      <c r="JV14" s="51"/>
      <c r="JW14" s="51"/>
      <c r="JX14" s="51"/>
      <c r="JY14" s="51"/>
      <c r="JZ14" s="51"/>
      <c r="KA14" s="51"/>
      <c r="KB14" s="51"/>
      <c r="KC14" s="51"/>
      <c r="KD14" s="51"/>
      <c r="KE14" s="51"/>
      <c r="KF14" s="51"/>
      <c r="KG14" s="51"/>
      <c r="KH14" s="51"/>
      <c r="KI14" s="51"/>
      <c r="KJ14" s="51"/>
      <c r="KK14" s="51"/>
      <c r="KL14" s="51"/>
      <c r="KM14" s="51"/>
      <c r="KN14" s="51"/>
      <c r="KO14" s="51"/>
      <c r="KP14" s="51"/>
      <c r="KQ14" s="51"/>
      <c r="KR14" s="51"/>
      <c r="KS14" s="51"/>
      <c r="KT14" s="51"/>
      <c r="KU14" s="51"/>
      <c r="KV14" s="51"/>
      <c r="KW14" s="51"/>
      <c r="KX14" s="51"/>
      <c r="KY14" s="51"/>
      <c r="KZ14" s="51"/>
      <c r="LA14" s="51"/>
      <c r="LB14" s="51"/>
      <c r="LC14" s="51"/>
      <c r="LD14" s="51"/>
      <c r="LE14" s="51"/>
      <c r="LF14" s="51"/>
      <c r="LG14" s="51"/>
      <c r="LH14" s="51"/>
      <c r="LI14" s="51"/>
      <c r="LJ14" s="51"/>
      <c r="LK14" s="51"/>
      <c r="LL14" s="51"/>
      <c r="LM14" s="51"/>
      <c r="LN14" s="51"/>
      <c r="LO14" s="51"/>
      <c r="LP14" s="51"/>
      <c r="LQ14" s="51"/>
      <c r="LR14" s="51"/>
      <c r="LS14" s="51"/>
      <c r="LT14" s="51"/>
      <c r="LU14" s="51"/>
      <c r="LV14" s="51"/>
      <c r="LW14" s="51"/>
      <c r="LX14" s="51"/>
      <c r="LY14" s="51"/>
      <c r="LZ14" s="51"/>
      <c r="MA14" s="51"/>
      <c r="MB14" s="51"/>
      <c r="MC14" s="51"/>
      <c r="MD14" s="51"/>
      <c r="ME14" s="51"/>
      <c r="MF14" s="51"/>
      <c r="MG14" s="51"/>
      <c r="MH14" s="51"/>
      <c r="MI14" s="51"/>
      <c r="MJ14" s="51"/>
      <c r="MK14" s="51"/>
      <c r="ML14" s="51"/>
      <c r="MM14" s="51"/>
      <c r="MN14" s="51"/>
      <c r="MO14" s="51"/>
      <c r="MP14" s="51"/>
      <c r="MQ14" s="51"/>
      <c r="MR14" s="51"/>
      <c r="MS14" s="51"/>
      <c r="MT14" s="51"/>
      <c r="MU14" s="51"/>
      <c r="MV14" s="51"/>
      <c r="MW14" s="51"/>
      <c r="MX14" s="51"/>
      <c r="MY14" s="51"/>
      <c r="MZ14" s="51"/>
      <c r="NA14" s="51"/>
      <c r="NB14" s="51"/>
      <c r="NC14" s="51"/>
      <c r="ND14" s="51"/>
      <c r="NE14" s="51"/>
      <c r="NF14" s="51"/>
      <c r="NG14" s="51"/>
      <c r="NH14" s="51"/>
      <c r="NI14" s="51"/>
      <c r="NJ14" s="51"/>
      <c r="NK14" s="51"/>
      <c r="NL14" s="51"/>
      <c r="NM14" s="51"/>
      <c r="NN14" s="51"/>
      <c r="NO14" s="51"/>
      <c r="NP14" s="51"/>
      <c r="NQ14" s="51"/>
      <c r="NR14" s="51"/>
    </row>
    <row r="15" spans="1:389" x14ac:dyDescent="0.25">
      <c r="A15" s="75"/>
      <c r="B15" s="55" t="s">
        <v>13</v>
      </c>
      <c r="C15" s="7">
        <v>16012728</v>
      </c>
      <c r="D15" s="7">
        <v>453</v>
      </c>
      <c r="E15" s="7">
        <v>16283322</v>
      </c>
      <c r="F15" s="7">
        <v>458</v>
      </c>
      <c r="G15" s="7">
        <v>16837257</v>
      </c>
      <c r="H15" s="7">
        <v>476</v>
      </c>
      <c r="I15" s="7">
        <v>17125726</v>
      </c>
      <c r="J15" s="10">
        <v>473</v>
      </c>
      <c r="K15" s="14"/>
      <c r="L15" s="11">
        <v>16539010</v>
      </c>
      <c r="M15" s="7">
        <v>469</v>
      </c>
      <c r="N15" s="7">
        <v>16614226</v>
      </c>
      <c r="O15" s="7">
        <v>473</v>
      </c>
      <c r="P15" s="7">
        <v>16887210</v>
      </c>
      <c r="Q15" s="7">
        <v>472</v>
      </c>
      <c r="R15" s="7">
        <v>17323860</v>
      </c>
      <c r="S15" s="10">
        <v>489</v>
      </c>
      <c r="T15" s="14"/>
      <c r="U15" s="11">
        <v>18081473</v>
      </c>
      <c r="V15" s="7">
        <v>517</v>
      </c>
      <c r="W15" s="7">
        <v>17613057</v>
      </c>
      <c r="X15" s="7">
        <v>484</v>
      </c>
      <c r="Y15" s="7">
        <v>17771254</v>
      </c>
      <c r="Z15" s="7">
        <v>499</v>
      </c>
      <c r="AA15" s="7">
        <v>18383806</v>
      </c>
      <c r="AB15" s="10">
        <v>512</v>
      </c>
      <c r="AC15" s="9"/>
      <c r="AD15" s="11">
        <v>17474772</v>
      </c>
      <c r="AE15" s="7">
        <v>518</v>
      </c>
      <c r="AF15" s="7">
        <v>16808927</v>
      </c>
      <c r="AG15" s="7">
        <v>480</v>
      </c>
      <c r="AH15" s="7">
        <v>17398555</v>
      </c>
      <c r="AI15" s="7">
        <v>494</v>
      </c>
      <c r="AJ15" s="7">
        <v>17578021</v>
      </c>
      <c r="AK15" s="10">
        <v>511</v>
      </c>
      <c r="AL15" s="9"/>
      <c r="AM15" s="11">
        <v>17614111</v>
      </c>
      <c r="AN15" s="7">
        <v>527</v>
      </c>
      <c r="AO15" s="7">
        <v>16838279</v>
      </c>
      <c r="AP15" s="7">
        <v>495</v>
      </c>
      <c r="AQ15" s="7">
        <v>17639683</v>
      </c>
      <c r="AR15" s="7">
        <v>532</v>
      </c>
      <c r="AS15" s="7">
        <v>19197237</v>
      </c>
      <c r="AT15" s="10">
        <v>573</v>
      </c>
      <c r="AU15" s="9"/>
      <c r="AV15" s="11">
        <v>16144236</v>
      </c>
      <c r="AW15" s="7">
        <v>482</v>
      </c>
      <c r="AX15" s="7">
        <v>16746634</v>
      </c>
      <c r="AY15" s="7">
        <v>488</v>
      </c>
      <c r="AZ15" s="7">
        <v>17425092</v>
      </c>
      <c r="BA15" s="7">
        <v>515</v>
      </c>
      <c r="BB15" s="7">
        <v>18050590</v>
      </c>
      <c r="BC15" s="10">
        <v>523</v>
      </c>
      <c r="BD15" s="9"/>
      <c r="BE15" s="11">
        <v>19403622</v>
      </c>
      <c r="BF15" s="7">
        <v>525</v>
      </c>
      <c r="BG15" s="7">
        <v>20213187</v>
      </c>
      <c r="BH15" s="7">
        <v>520</v>
      </c>
      <c r="BI15" s="7">
        <v>22351764</v>
      </c>
      <c r="BJ15" s="7">
        <v>580</v>
      </c>
      <c r="BK15" s="7">
        <v>22043515</v>
      </c>
      <c r="BL15" s="10">
        <v>559</v>
      </c>
      <c r="BM15" s="9"/>
      <c r="BN15" s="11">
        <v>21057162</v>
      </c>
      <c r="BO15" s="7">
        <v>541</v>
      </c>
      <c r="BP15" s="7">
        <v>20437221</v>
      </c>
      <c r="BQ15" s="7">
        <v>534</v>
      </c>
      <c r="BR15" s="7">
        <v>21098206</v>
      </c>
      <c r="BS15" s="7">
        <v>553</v>
      </c>
      <c r="BT15" s="7">
        <v>22756034</v>
      </c>
      <c r="BU15" s="10">
        <v>574</v>
      </c>
      <c r="BV15" s="9"/>
      <c r="BW15" s="7">
        <v>22242763</v>
      </c>
      <c r="BX15" s="7">
        <v>572</v>
      </c>
      <c r="BY15" s="7">
        <v>21694904</v>
      </c>
      <c r="BZ15" s="7">
        <v>553</v>
      </c>
      <c r="CA15" s="7">
        <v>22134044</v>
      </c>
      <c r="CB15" s="7">
        <v>555</v>
      </c>
      <c r="CC15" s="7">
        <v>24001054</v>
      </c>
      <c r="CD15" s="7">
        <v>591</v>
      </c>
      <c r="CE15" s="9"/>
      <c r="CF15" s="7">
        <v>22630022</v>
      </c>
      <c r="CG15" s="7">
        <v>573</v>
      </c>
      <c r="CH15" s="7">
        <v>22082599</v>
      </c>
      <c r="CI15" s="7">
        <v>559</v>
      </c>
      <c r="CJ15" s="7">
        <v>21961098</v>
      </c>
      <c r="CK15" s="7">
        <v>553</v>
      </c>
      <c r="CL15" s="7">
        <v>24410193</v>
      </c>
      <c r="CM15" s="7">
        <v>613</v>
      </c>
      <c r="CN15" s="12"/>
      <c r="CO15" s="7">
        <v>22621688</v>
      </c>
      <c r="CP15" s="7">
        <v>603</v>
      </c>
      <c r="CQ15" s="7">
        <v>22609376</v>
      </c>
      <c r="CR15" s="7">
        <v>584</v>
      </c>
      <c r="CS15" s="7">
        <v>22766426</v>
      </c>
      <c r="CT15" s="7">
        <v>589</v>
      </c>
      <c r="CU15" s="7">
        <v>24743254</v>
      </c>
      <c r="CV15" s="7">
        <v>623</v>
      </c>
      <c r="CW15" s="12"/>
      <c r="CX15" s="11">
        <v>23080602</v>
      </c>
      <c r="CY15" s="7">
        <v>582</v>
      </c>
      <c r="CZ15" s="7">
        <v>24485202</v>
      </c>
      <c r="DA15" s="7">
        <v>609</v>
      </c>
      <c r="DB15" s="7">
        <v>24957471</v>
      </c>
      <c r="DC15" s="7">
        <v>639</v>
      </c>
      <c r="DD15" s="7">
        <v>25820034</v>
      </c>
      <c r="DE15" s="10">
        <v>642</v>
      </c>
      <c r="DF15" s="12"/>
      <c r="DG15" s="11">
        <v>26474647</v>
      </c>
      <c r="DH15" s="7">
        <v>669</v>
      </c>
      <c r="DI15" s="7">
        <v>25563211</v>
      </c>
      <c r="DJ15" s="7">
        <v>611</v>
      </c>
      <c r="DK15" s="7">
        <v>26360120</v>
      </c>
      <c r="DL15" s="7">
        <v>657</v>
      </c>
      <c r="DM15" s="7">
        <v>28079694</v>
      </c>
      <c r="DN15" s="10">
        <v>687</v>
      </c>
      <c r="DO15" s="12"/>
      <c r="DP15" s="7">
        <v>27854544</v>
      </c>
      <c r="DQ15" s="7">
        <v>703</v>
      </c>
      <c r="DR15" s="7">
        <v>26436060</v>
      </c>
      <c r="DS15" s="7">
        <v>662</v>
      </c>
      <c r="DT15" s="7">
        <v>28036160</v>
      </c>
      <c r="DU15" s="7">
        <v>697</v>
      </c>
      <c r="DV15" s="7">
        <v>27768615</v>
      </c>
      <c r="DW15" s="7">
        <v>681</v>
      </c>
      <c r="DX15" s="2"/>
      <c r="DY15" s="7">
        <v>28836120</v>
      </c>
      <c r="DZ15" s="7">
        <v>724</v>
      </c>
      <c r="EA15" s="7">
        <v>27530574</v>
      </c>
      <c r="EB15" s="7">
        <v>676</v>
      </c>
      <c r="EC15" s="7">
        <v>28745664</v>
      </c>
      <c r="ED15" s="7">
        <v>712</v>
      </c>
      <c r="EE15" s="7">
        <v>29351978</v>
      </c>
      <c r="EF15" s="7">
        <v>723</v>
      </c>
      <c r="EG15" s="2"/>
      <c r="EH15" s="7">
        <v>25563365</v>
      </c>
      <c r="EI15" s="7">
        <v>731</v>
      </c>
      <c r="EJ15" s="7">
        <v>23772290</v>
      </c>
      <c r="EK15" s="7">
        <v>678</v>
      </c>
      <c r="EL15" s="7">
        <v>25303284</v>
      </c>
      <c r="EM15" s="7">
        <v>688</v>
      </c>
      <c r="EN15" s="7">
        <v>28832817</v>
      </c>
      <c r="EO15" s="7">
        <v>759</v>
      </c>
      <c r="EP15" s="2"/>
      <c r="EQ15" s="7">
        <v>26863770</v>
      </c>
      <c r="ER15" s="7">
        <v>723</v>
      </c>
      <c r="ES15" s="2"/>
      <c r="ET15" s="7">
        <v>25802458</v>
      </c>
      <c r="EU15" s="7">
        <v>682</v>
      </c>
      <c r="EV15" s="2"/>
      <c r="EW15" s="7">
        <v>27857675</v>
      </c>
      <c r="EX15" s="7">
        <v>753</v>
      </c>
      <c r="EY15" s="2"/>
      <c r="EZ15" s="7">
        <v>29832647</v>
      </c>
      <c r="FA15" s="7">
        <v>785</v>
      </c>
      <c r="FB15" s="2"/>
      <c r="FC15" s="7">
        <v>31290752</v>
      </c>
      <c r="FD15" s="7">
        <v>851</v>
      </c>
      <c r="FE15" s="2"/>
      <c r="FF15" s="7">
        <v>29319329</v>
      </c>
      <c r="FG15" s="7">
        <v>772</v>
      </c>
      <c r="FH15" s="2"/>
      <c r="FI15" s="7">
        <v>31976126</v>
      </c>
      <c r="FJ15" s="7">
        <v>840</v>
      </c>
      <c r="FK15" s="2"/>
      <c r="FL15" s="7">
        <v>31777925</v>
      </c>
      <c r="FM15" s="7">
        <v>787</v>
      </c>
      <c r="FN15" s="2"/>
      <c r="FO15" s="7">
        <v>33593860</v>
      </c>
      <c r="FP15" s="7">
        <v>859</v>
      </c>
      <c r="FQ15" s="2"/>
      <c r="FR15" s="7">
        <v>30920029</v>
      </c>
      <c r="FS15" s="7">
        <v>797</v>
      </c>
      <c r="FT15" s="2"/>
      <c r="FU15" s="7">
        <v>30990278</v>
      </c>
      <c r="FV15" s="7">
        <v>804</v>
      </c>
      <c r="FW15" s="2"/>
      <c r="FX15" s="7">
        <v>33432102</v>
      </c>
      <c r="FY15" s="7">
        <v>845</v>
      </c>
      <c r="FZ15" s="2"/>
      <c r="GA15" s="7">
        <v>31387603</v>
      </c>
      <c r="GB15" s="7">
        <v>851</v>
      </c>
      <c r="GC15" s="2"/>
      <c r="GD15" s="7">
        <v>29291185</v>
      </c>
      <c r="GE15" s="7">
        <v>779</v>
      </c>
      <c r="GF15" s="2"/>
      <c r="GG15" s="7">
        <v>29390984</v>
      </c>
      <c r="GH15" s="7">
        <v>799</v>
      </c>
      <c r="GI15" s="2"/>
      <c r="GJ15" s="7">
        <v>31261651</v>
      </c>
      <c r="GK15" s="7">
        <v>828</v>
      </c>
      <c r="GL15" s="2"/>
      <c r="GM15" s="7">
        <v>32991844</v>
      </c>
      <c r="GN15" s="7">
        <v>902</v>
      </c>
      <c r="GO15" s="2"/>
      <c r="GP15" s="7">
        <v>30516096</v>
      </c>
      <c r="GQ15" s="7">
        <v>829</v>
      </c>
      <c r="GR15" s="2"/>
      <c r="GS15" s="7">
        <v>30729905</v>
      </c>
      <c r="GT15" s="7">
        <v>839</v>
      </c>
      <c r="GU15" s="2"/>
      <c r="GV15" s="7">
        <v>39482480</v>
      </c>
      <c r="GW15" s="7">
        <v>1067</v>
      </c>
      <c r="GX15" s="2"/>
      <c r="GY15" s="7">
        <v>32997031</v>
      </c>
      <c r="GZ15" s="7">
        <v>909</v>
      </c>
      <c r="HA15" s="2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</row>
    <row r="16" spans="1:389" x14ac:dyDescent="0.25">
      <c r="A16" s="75"/>
      <c r="B16" s="55" t="s">
        <v>14</v>
      </c>
      <c r="C16" s="7">
        <v>2735738</v>
      </c>
      <c r="D16" s="7">
        <v>654</v>
      </c>
      <c r="E16" s="7">
        <v>2794403</v>
      </c>
      <c r="F16" s="7">
        <v>659</v>
      </c>
      <c r="G16" s="7">
        <v>3558571</v>
      </c>
      <c r="H16" s="7">
        <v>829</v>
      </c>
      <c r="I16" s="7">
        <v>3407931</v>
      </c>
      <c r="J16" s="10">
        <v>770</v>
      </c>
      <c r="K16" s="14"/>
      <c r="L16" s="11">
        <v>3418077</v>
      </c>
      <c r="M16" s="7">
        <v>756</v>
      </c>
      <c r="N16" s="7">
        <v>3147048</v>
      </c>
      <c r="O16" s="7">
        <v>718</v>
      </c>
      <c r="P16" s="7">
        <v>3367509</v>
      </c>
      <c r="Q16" s="7">
        <v>752</v>
      </c>
      <c r="R16" s="7">
        <v>3400200</v>
      </c>
      <c r="S16" s="10">
        <v>747</v>
      </c>
      <c r="T16" s="14"/>
      <c r="U16" s="11">
        <v>3353239</v>
      </c>
      <c r="V16" s="7">
        <v>759</v>
      </c>
      <c r="W16" s="7">
        <v>2835843</v>
      </c>
      <c r="X16" s="7">
        <v>607</v>
      </c>
      <c r="Y16" s="7">
        <v>3473977</v>
      </c>
      <c r="Z16" s="7">
        <v>725</v>
      </c>
      <c r="AA16" s="7">
        <v>3458479</v>
      </c>
      <c r="AB16" s="10">
        <v>727</v>
      </c>
      <c r="AC16" s="9"/>
      <c r="AD16" s="11">
        <v>3651942</v>
      </c>
      <c r="AE16" s="7">
        <v>730</v>
      </c>
      <c r="AF16" s="7">
        <v>3458701</v>
      </c>
      <c r="AG16" s="7">
        <v>681</v>
      </c>
      <c r="AH16" s="7">
        <v>3669838</v>
      </c>
      <c r="AI16" s="7">
        <v>706</v>
      </c>
      <c r="AJ16" s="7">
        <v>3646400</v>
      </c>
      <c r="AK16" s="10">
        <v>722</v>
      </c>
      <c r="AL16" s="9"/>
      <c r="AM16" s="11">
        <v>3603119</v>
      </c>
      <c r="AN16" s="7">
        <v>719</v>
      </c>
      <c r="AO16" s="7">
        <v>3493786</v>
      </c>
      <c r="AP16" s="7">
        <v>749</v>
      </c>
      <c r="AQ16" s="7">
        <v>3705604</v>
      </c>
      <c r="AR16" s="7">
        <v>792</v>
      </c>
      <c r="AS16" s="7">
        <v>3705767</v>
      </c>
      <c r="AT16" s="10">
        <v>841</v>
      </c>
      <c r="AU16" s="9"/>
      <c r="AV16" s="11">
        <v>3579130</v>
      </c>
      <c r="AW16" s="7">
        <v>811</v>
      </c>
      <c r="AX16" s="7">
        <v>3378962</v>
      </c>
      <c r="AY16" s="7">
        <v>801</v>
      </c>
      <c r="AZ16" s="7">
        <v>3623509</v>
      </c>
      <c r="BA16" s="7">
        <v>845</v>
      </c>
      <c r="BB16" s="7">
        <v>4095553</v>
      </c>
      <c r="BC16" s="10">
        <v>988</v>
      </c>
      <c r="BD16" s="9"/>
      <c r="BE16" s="11">
        <v>3581614</v>
      </c>
      <c r="BF16" s="7">
        <v>857</v>
      </c>
      <c r="BG16" s="7">
        <v>3408548</v>
      </c>
      <c r="BH16" s="7">
        <v>767</v>
      </c>
      <c r="BI16" s="7">
        <v>3761995</v>
      </c>
      <c r="BJ16" s="7">
        <v>880</v>
      </c>
      <c r="BK16" s="7">
        <v>3830733</v>
      </c>
      <c r="BL16" s="10">
        <v>926</v>
      </c>
      <c r="BM16" s="9"/>
      <c r="BN16" s="11">
        <v>3659851</v>
      </c>
      <c r="BO16" s="7">
        <v>874</v>
      </c>
      <c r="BP16" s="7">
        <v>3685209</v>
      </c>
      <c r="BQ16" s="7">
        <v>856</v>
      </c>
      <c r="BR16" s="7">
        <v>3533276</v>
      </c>
      <c r="BS16" s="7">
        <v>879</v>
      </c>
      <c r="BT16" s="7">
        <v>3698198</v>
      </c>
      <c r="BU16" s="10">
        <v>899</v>
      </c>
      <c r="BV16" s="9"/>
      <c r="BW16" s="7">
        <v>3550631</v>
      </c>
      <c r="BX16" s="7">
        <v>878</v>
      </c>
      <c r="BY16" s="7">
        <v>3600656</v>
      </c>
      <c r="BZ16" s="7">
        <v>924</v>
      </c>
      <c r="CA16" s="7">
        <v>3347375</v>
      </c>
      <c r="CB16" s="7">
        <v>821</v>
      </c>
      <c r="CC16" s="7">
        <v>3648917</v>
      </c>
      <c r="CD16" s="7">
        <v>965</v>
      </c>
      <c r="CE16" s="9"/>
      <c r="CF16" s="7">
        <v>3348743</v>
      </c>
      <c r="CG16" s="7">
        <v>869</v>
      </c>
      <c r="CH16" s="7">
        <v>3231967</v>
      </c>
      <c r="CI16" s="7">
        <v>855</v>
      </c>
      <c r="CJ16" s="7">
        <v>3131861</v>
      </c>
      <c r="CK16" s="7">
        <v>823</v>
      </c>
      <c r="CL16" s="7">
        <v>3515489</v>
      </c>
      <c r="CM16" s="7">
        <v>916</v>
      </c>
      <c r="CN16" s="12"/>
      <c r="CO16" s="7">
        <v>3084674</v>
      </c>
      <c r="CP16" s="7">
        <v>878</v>
      </c>
      <c r="CQ16" s="7">
        <v>3141772</v>
      </c>
      <c r="CR16" s="7">
        <v>918</v>
      </c>
      <c r="CS16" s="7">
        <v>2899376</v>
      </c>
      <c r="CT16" s="7">
        <v>896</v>
      </c>
      <c r="CU16" s="7">
        <v>3296506</v>
      </c>
      <c r="CV16" s="7">
        <v>997</v>
      </c>
      <c r="CW16" s="12"/>
      <c r="CX16" s="11">
        <v>3042040</v>
      </c>
      <c r="CY16" s="7">
        <v>921</v>
      </c>
      <c r="CZ16" s="7">
        <v>3055770</v>
      </c>
      <c r="DA16" s="7">
        <v>903</v>
      </c>
      <c r="DB16" s="7">
        <v>3209784</v>
      </c>
      <c r="DC16" s="7">
        <v>929</v>
      </c>
      <c r="DD16" s="7">
        <v>3154935</v>
      </c>
      <c r="DE16" s="10">
        <v>937</v>
      </c>
      <c r="DF16" s="12"/>
      <c r="DG16" s="11">
        <v>3037385</v>
      </c>
      <c r="DH16" s="7">
        <v>965</v>
      </c>
      <c r="DI16" s="7">
        <v>2758027</v>
      </c>
      <c r="DJ16" s="7">
        <v>903</v>
      </c>
      <c r="DK16" s="7">
        <v>2744473</v>
      </c>
      <c r="DL16" s="7">
        <v>922</v>
      </c>
      <c r="DM16" s="7">
        <v>2846380</v>
      </c>
      <c r="DN16" s="10">
        <v>946</v>
      </c>
      <c r="DO16" s="12"/>
      <c r="DP16" s="7">
        <v>3653641</v>
      </c>
      <c r="DQ16" s="7">
        <v>917</v>
      </c>
      <c r="DR16" s="7">
        <v>3338927</v>
      </c>
      <c r="DS16" s="7">
        <v>829</v>
      </c>
      <c r="DT16" s="7">
        <v>3570415</v>
      </c>
      <c r="DU16" s="7">
        <v>905</v>
      </c>
      <c r="DV16" s="7">
        <v>3630101</v>
      </c>
      <c r="DW16" s="7">
        <v>929</v>
      </c>
      <c r="DX16" s="2"/>
      <c r="DY16" s="7">
        <v>3792679</v>
      </c>
      <c r="DZ16" s="7">
        <v>995</v>
      </c>
      <c r="EA16" s="7">
        <v>3337707</v>
      </c>
      <c r="EB16" s="7">
        <v>858</v>
      </c>
      <c r="EC16" s="7">
        <v>3617816</v>
      </c>
      <c r="ED16" s="7">
        <v>939</v>
      </c>
      <c r="EE16" s="7">
        <v>3672560</v>
      </c>
      <c r="EF16" s="7">
        <v>950</v>
      </c>
      <c r="EG16" s="2"/>
      <c r="EH16" s="7">
        <v>3828439</v>
      </c>
      <c r="EI16" s="7">
        <v>994</v>
      </c>
      <c r="EJ16" s="7">
        <v>3319164</v>
      </c>
      <c r="EK16" s="7">
        <v>894</v>
      </c>
      <c r="EL16" s="7">
        <v>3824879</v>
      </c>
      <c r="EM16" s="7">
        <v>1028</v>
      </c>
      <c r="EN16" s="7">
        <v>4022091</v>
      </c>
      <c r="EO16" s="7">
        <v>1100</v>
      </c>
      <c r="EP16" s="2"/>
      <c r="EQ16" s="7">
        <v>3448051</v>
      </c>
      <c r="ER16" s="7">
        <v>1107</v>
      </c>
      <c r="ES16" s="2"/>
      <c r="ET16" s="7">
        <v>3230356</v>
      </c>
      <c r="EU16" s="7">
        <v>982</v>
      </c>
      <c r="EV16" s="2"/>
      <c r="EW16" s="7">
        <v>3590568</v>
      </c>
      <c r="EX16" s="7">
        <v>1060</v>
      </c>
      <c r="EY16" s="2"/>
      <c r="EZ16" s="7">
        <v>4344217</v>
      </c>
      <c r="FA16" s="7">
        <v>1295</v>
      </c>
      <c r="FB16" s="2"/>
      <c r="FC16" s="7">
        <v>3474938</v>
      </c>
      <c r="FD16" s="7">
        <v>1036</v>
      </c>
      <c r="FE16" s="2"/>
      <c r="FF16" s="7">
        <v>3358636</v>
      </c>
      <c r="FG16" s="7">
        <v>1009</v>
      </c>
      <c r="FH16" s="2"/>
      <c r="FI16" s="7">
        <v>3763379</v>
      </c>
      <c r="FJ16" s="7">
        <v>1091</v>
      </c>
      <c r="FK16" s="2"/>
      <c r="FL16" s="7">
        <v>4432595</v>
      </c>
      <c r="FM16" s="7">
        <v>1283</v>
      </c>
      <c r="FN16" s="2"/>
      <c r="FO16" s="7">
        <v>4509645</v>
      </c>
      <c r="FP16" s="7">
        <v>1169</v>
      </c>
      <c r="FQ16" s="2"/>
      <c r="FR16" s="7">
        <v>4265223</v>
      </c>
      <c r="FS16" s="7">
        <v>1073</v>
      </c>
      <c r="FT16" s="2"/>
      <c r="FU16" s="7">
        <v>3844964</v>
      </c>
      <c r="FV16" s="7">
        <v>970</v>
      </c>
      <c r="FW16" s="2"/>
      <c r="FX16" s="7">
        <v>4830951</v>
      </c>
      <c r="FY16" s="7">
        <v>1261</v>
      </c>
      <c r="FZ16" s="2"/>
      <c r="GA16" s="7">
        <v>4058873</v>
      </c>
      <c r="GB16" s="7">
        <v>1088</v>
      </c>
      <c r="GC16" s="2"/>
      <c r="GD16" s="7">
        <v>4303987</v>
      </c>
      <c r="GE16" s="7">
        <v>1201</v>
      </c>
      <c r="GF16" s="2"/>
      <c r="GG16" s="7">
        <v>3835406</v>
      </c>
      <c r="GH16" s="7">
        <v>1068</v>
      </c>
      <c r="GI16" s="2"/>
      <c r="GJ16" s="7">
        <v>4864254</v>
      </c>
      <c r="GK16" s="7">
        <v>1352</v>
      </c>
      <c r="GL16" s="2"/>
      <c r="GM16" s="7">
        <v>3819551</v>
      </c>
      <c r="GN16" s="7">
        <v>1113</v>
      </c>
      <c r="GO16" s="2"/>
      <c r="GP16" s="7">
        <v>4150237</v>
      </c>
      <c r="GQ16" s="7">
        <v>1205</v>
      </c>
      <c r="GR16" s="2"/>
      <c r="GS16" s="7">
        <v>3784833</v>
      </c>
      <c r="GT16" s="7">
        <v>1101</v>
      </c>
      <c r="GU16" s="2"/>
      <c r="GV16" s="7">
        <v>4858584</v>
      </c>
      <c r="GW16" s="7">
        <v>1430</v>
      </c>
      <c r="GX16" s="2"/>
      <c r="GY16" s="7">
        <v>3747155</v>
      </c>
      <c r="GZ16" s="7">
        <v>1117</v>
      </c>
      <c r="HA16" s="2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</row>
    <row r="17" spans="1:382" x14ac:dyDescent="0.25">
      <c r="A17" s="75"/>
      <c r="B17" s="55" t="s">
        <v>15</v>
      </c>
      <c r="C17" s="7">
        <v>2679560</v>
      </c>
      <c r="D17" s="7">
        <v>495</v>
      </c>
      <c r="E17" s="7">
        <v>2880029</v>
      </c>
      <c r="F17" s="7">
        <v>518</v>
      </c>
      <c r="G17" s="7">
        <v>2726770</v>
      </c>
      <c r="H17" s="7">
        <v>486</v>
      </c>
      <c r="I17" s="7">
        <v>3028790</v>
      </c>
      <c r="J17" s="10">
        <v>539</v>
      </c>
      <c r="K17" s="14"/>
      <c r="L17" s="11">
        <v>3113024</v>
      </c>
      <c r="M17" s="7">
        <v>568</v>
      </c>
      <c r="N17" s="7">
        <v>2864495</v>
      </c>
      <c r="O17" s="7">
        <v>513</v>
      </c>
      <c r="P17" s="7">
        <v>2752699</v>
      </c>
      <c r="Q17" s="7">
        <v>503</v>
      </c>
      <c r="R17" s="7">
        <v>3069337</v>
      </c>
      <c r="S17" s="10">
        <v>563</v>
      </c>
      <c r="T17" s="14"/>
      <c r="U17" s="11">
        <v>3168049</v>
      </c>
      <c r="V17" s="7">
        <v>563</v>
      </c>
      <c r="W17" s="7">
        <v>2936908</v>
      </c>
      <c r="X17" s="7">
        <v>528</v>
      </c>
      <c r="Y17" s="7">
        <v>2875690</v>
      </c>
      <c r="Z17" s="7">
        <v>509</v>
      </c>
      <c r="AA17" s="7">
        <v>3289169</v>
      </c>
      <c r="AB17" s="10">
        <v>595</v>
      </c>
      <c r="AC17" s="9"/>
      <c r="AD17" s="11">
        <v>3426512</v>
      </c>
      <c r="AE17" s="7">
        <v>586</v>
      </c>
      <c r="AF17" s="7">
        <v>3286381</v>
      </c>
      <c r="AG17" s="7">
        <v>542</v>
      </c>
      <c r="AH17" s="7">
        <v>3359923</v>
      </c>
      <c r="AI17" s="7">
        <v>549</v>
      </c>
      <c r="AJ17" s="7">
        <v>3756892</v>
      </c>
      <c r="AK17" s="10">
        <v>608</v>
      </c>
      <c r="AL17" s="9"/>
      <c r="AM17" s="11">
        <v>3675182</v>
      </c>
      <c r="AN17" s="7">
        <v>585</v>
      </c>
      <c r="AO17" s="7">
        <v>3353102</v>
      </c>
      <c r="AP17" s="7">
        <v>543</v>
      </c>
      <c r="AQ17" s="7">
        <v>3275054</v>
      </c>
      <c r="AR17" s="7">
        <v>541</v>
      </c>
      <c r="AS17" s="7">
        <v>3630033</v>
      </c>
      <c r="AT17" s="10">
        <v>591</v>
      </c>
      <c r="AU17" s="9"/>
      <c r="AV17" s="11">
        <v>3492337</v>
      </c>
      <c r="AW17" s="7">
        <v>566</v>
      </c>
      <c r="AX17" s="7">
        <v>3370286</v>
      </c>
      <c r="AY17" s="7">
        <v>550</v>
      </c>
      <c r="AZ17" s="7">
        <v>3305270</v>
      </c>
      <c r="BA17" s="7">
        <v>540</v>
      </c>
      <c r="BB17" s="7">
        <v>3983842</v>
      </c>
      <c r="BC17" s="10">
        <v>654</v>
      </c>
      <c r="BD17" s="9"/>
      <c r="BE17" s="11">
        <v>3530648</v>
      </c>
      <c r="BF17" s="7">
        <v>593</v>
      </c>
      <c r="BG17" s="7">
        <v>3371011</v>
      </c>
      <c r="BH17" s="7">
        <v>555</v>
      </c>
      <c r="BI17" s="7">
        <v>3402666</v>
      </c>
      <c r="BJ17" s="7">
        <v>570</v>
      </c>
      <c r="BK17" s="7">
        <v>3906886</v>
      </c>
      <c r="BL17" s="10">
        <v>668</v>
      </c>
      <c r="BM17" s="9"/>
      <c r="BN17" s="11">
        <v>4243690</v>
      </c>
      <c r="BO17" s="7">
        <v>655</v>
      </c>
      <c r="BP17" s="7">
        <v>4013332</v>
      </c>
      <c r="BQ17" s="7">
        <v>596</v>
      </c>
      <c r="BR17" s="7">
        <v>4081331</v>
      </c>
      <c r="BS17" s="7">
        <v>609</v>
      </c>
      <c r="BT17" s="7">
        <v>4718736</v>
      </c>
      <c r="BU17" s="10">
        <v>695</v>
      </c>
      <c r="BV17" s="9"/>
      <c r="BW17" s="7">
        <v>4990303</v>
      </c>
      <c r="BX17" s="7">
        <v>718</v>
      </c>
      <c r="BY17" s="7">
        <v>5301959</v>
      </c>
      <c r="BZ17" s="7">
        <v>769</v>
      </c>
      <c r="CA17" s="7">
        <v>4792050</v>
      </c>
      <c r="CB17" s="7">
        <v>676</v>
      </c>
      <c r="CC17" s="7">
        <v>5449326</v>
      </c>
      <c r="CD17" s="7">
        <v>741</v>
      </c>
      <c r="CE17" s="9"/>
      <c r="CF17" s="7">
        <v>5095835</v>
      </c>
      <c r="CG17" s="7">
        <v>717</v>
      </c>
      <c r="CH17" s="7">
        <v>5107657</v>
      </c>
      <c r="CI17" s="7">
        <v>693</v>
      </c>
      <c r="CJ17" s="7">
        <v>4954621</v>
      </c>
      <c r="CK17" s="7">
        <v>683</v>
      </c>
      <c r="CL17" s="7">
        <v>5400066</v>
      </c>
      <c r="CM17" s="7">
        <v>776</v>
      </c>
      <c r="CN17" s="12"/>
      <c r="CO17" s="7">
        <v>4111692</v>
      </c>
      <c r="CP17" s="7">
        <v>667</v>
      </c>
      <c r="CQ17" s="7">
        <v>4438571</v>
      </c>
      <c r="CR17" s="7">
        <v>665</v>
      </c>
      <c r="CS17" s="7">
        <v>4597884</v>
      </c>
      <c r="CT17" s="7">
        <v>689</v>
      </c>
      <c r="CU17" s="7">
        <v>4420108</v>
      </c>
      <c r="CV17" s="7">
        <v>710</v>
      </c>
      <c r="CW17" s="12"/>
      <c r="CX17" s="11">
        <v>4876781</v>
      </c>
      <c r="CY17" s="7">
        <v>735</v>
      </c>
      <c r="CZ17" s="7">
        <v>4604101</v>
      </c>
      <c r="DA17" s="7">
        <v>706</v>
      </c>
      <c r="DB17" s="7">
        <v>4827616</v>
      </c>
      <c r="DC17" s="7">
        <v>738</v>
      </c>
      <c r="DD17" s="7">
        <v>5240874</v>
      </c>
      <c r="DE17" s="10">
        <v>810</v>
      </c>
      <c r="DF17" s="12"/>
      <c r="DG17" s="11">
        <v>4687835</v>
      </c>
      <c r="DH17" s="7">
        <v>755</v>
      </c>
      <c r="DI17" s="7">
        <v>4590271</v>
      </c>
      <c r="DJ17" s="7">
        <v>706</v>
      </c>
      <c r="DK17" s="7">
        <v>4035075</v>
      </c>
      <c r="DL17" s="7">
        <v>687</v>
      </c>
      <c r="DM17" s="7">
        <v>4572448</v>
      </c>
      <c r="DN17" s="10">
        <v>801</v>
      </c>
      <c r="DO17" s="12"/>
      <c r="DP17" s="7">
        <v>4864152</v>
      </c>
      <c r="DQ17" s="7">
        <v>846</v>
      </c>
      <c r="DR17" s="7">
        <v>4575068</v>
      </c>
      <c r="DS17" s="7">
        <v>780</v>
      </c>
      <c r="DT17" s="7">
        <v>4400497</v>
      </c>
      <c r="DU17" s="7">
        <v>724</v>
      </c>
      <c r="DV17" s="7">
        <v>5007134</v>
      </c>
      <c r="DW17" s="7">
        <v>799</v>
      </c>
      <c r="DX17" s="2"/>
      <c r="DY17" s="7">
        <v>4733550</v>
      </c>
      <c r="DZ17" s="7">
        <v>787</v>
      </c>
      <c r="EA17" s="7">
        <v>4479998</v>
      </c>
      <c r="EB17" s="7">
        <v>741</v>
      </c>
      <c r="EC17" s="7">
        <v>4347195</v>
      </c>
      <c r="ED17" s="7">
        <v>719</v>
      </c>
      <c r="EE17" s="7">
        <v>4887718</v>
      </c>
      <c r="EF17" s="7">
        <v>828</v>
      </c>
      <c r="EG17" s="2"/>
      <c r="EH17" s="7">
        <v>4565519</v>
      </c>
      <c r="EI17" s="7">
        <v>784</v>
      </c>
      <c r="EJ17" s="7">
        <v>4485121</v>
      </c>
      <c r="EK17" s="7">
        <v>767</v>
      </c>
      <c r="EL17" s="7">
        <v>4325832</v>
      </c>
      <c r="EM17" s="7">
        <v>763</v>
      </c>
      <c r="EN17" s="7">
        <v>4952393</v>
      </c>
      <c r="EO17" s="7">
        <v>863</v>
      </c>
      <c r="EP17" s="2"/>
      <c r="EQ17" s="7">
        <v>4824034</v>
      </c>
      <c r="ER17" s="7">
        <v>864</v>
      </c>
      <c r="ES17" s="2"/>
      <c r="ET17" s="7">
        <v>4561494</v>
      </c>
      <c r="EU17" s="7">
        <v>794</v>
      </c>
      <c r="EV17" s="2"/>
      <c r="EW17" s="7">
        <v>4620330</v>
      </c>
      <c r="EX17" s="7">
        <v>802</v>
      </c>
      <c r="EY17" s="2"/>
      <c r="EZ17" s="7">
        <v>5242763</v>
      </c>
      <c r="FA17" s="7">
        <v>890</v>
      </c>
      <c r="FB17" s="2"/>
      <c r="FC17" s="7">
        <v>5142569</v>
      </c>
      <c r="FD17" s="7">
        <v>864</v>
      </c>
      <c r="FE17" s="2"/>
      <c r="FF17" s="7">
        <v>5116487</v>
      </c>
      <c r="FG17" s="7">
        <v>838</v>
      </c>
      <c r="FH17" s="2"/>
      <c r="FI17" s="7">
        <v>5061710</v>
      </c>
      <c r="FJ17" s="7">
        <v>884</v>
      </c>
      <c r="FK17" s="2"/>
      <c r="FL17" s="7">
        <v>5651504</v>
      </c>
      <c r="FM17" s="7">
        <v>962</v>
      </c>
      <c r="FN17" s="2"/>
      <c r="FO17" s="7">
        <v>5943631</v>
      </c>
      <c r="FP17" s="7">
        <v>995</v>
      </c>
      <c r="FQ17" s="2"/>
      <c r="FR17" s="7">
        <v>5544643</v>
      </c>
      <c r="FS17" s="7">
        <v>915</v>
      </c>
      <c r="FT17" s="2"/>
      <c r="FU17" s="7">
        <v>5487338</v>
      </c>
      <c r="FV17" s="7">
        <v>937</v>
      </c>
      <c r="FW17" s="2"/>
      <c r="FX17" s="7">
        <v>5882048</v>
      </c>
      <c r="FY17" s="7">
        <v>1039</v>
      </c>
      <c r="FZ17" s="2"/>
      <c r="GA17" s="7">
        <v>6168171</v>
      </c>
      <c r="GB17" s="7">
        <v>1009</v>
      </c>
      <c r="GC17" s="2"/>
      <c r="GD17" s="7">
        <v>6124649</v>
      </c>
      <c r="GE17" s="7">
        <v>987</v>
      </c>
      <c r="GF17" s="2"/>
      <c r="GG17" s="7">
        <v>6108073</v>
      </c>
      <c r="GH17" s="7">
        <v>975</v>
      </c>
      <c r="GI17" s="2"/>
      <c r="GJ17" s="7">
        <v>6730939</v>
      </c>
      <c r="GK17" s="7">
        <v>1067</v>
      </c>
      <c r="GL17" s="2"/>
      <c r="GM17" s="7">
        <v>7229618</v>
      </c>
      <c r="GN17" s="7">
        <v>1169</v>
      </c>
      <c r="GO17" s="2"/>
      <c r="GP17" s="7">
        <v>6331962</v>
      </c>
      <c r="GQ17" s="7">
        <v>1016</v>
      </c>
      <c r="GR17" s="2"/>
      <c r="GS17" s="7">
        <v>6281938</v>
      </c>
      <c r="GT17" s="7">
        <v>1022</v>
      </c>
      <c r="GU17" s="2"/>
      <c r="GV17" s="7">
        <v>6889556</v>
      </c>
      <c r="GW17" s="7">
        <v>1130</v>
      </c>
      <c r="GX17" s="2"/>
      <c r="GY17" s="7">
        <v>6991570</v>
      </c>
      <c r="GZ17" s="7">
        <v>1157</v>
      </c>
      <c r="HA17" s="2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</row>
    <row r="18" spans="1:382" x14ac:dyDescent="0.25">
      <c r="A18" s="75"/>
      <c r="B18" s="55" t="s">
        <v>16</v>
      </c>
      <c r="C18" s="7">
        <v>6436470</v>
      </c>
      <c r="D18" s="7">
        <v>417</v>
      </c>
      <c r="E18" s="7">
        <v>7550570</v>
      </c>
      <c r="F18" s="7">
        <v>374</v>
      </c>
      <c r="G18" s="7">
        <v>8231338</v>
      </c>
      <c r="H18" s="7">
        <v>380</v>
      </c>
      <c r="I18" s="7">
        <v>8326171</v>
      </c>
      <c r="J18" s="10">
        <v>382</v>
      </c>
      <c r="K18" s="14"/>
      <c r="L18" s="11">
        <v>7272209</v>
      </c>
      <c r="M18" s="7">
        <v>453</v>
      </c>
      <c r="N18" s="7">
        <v>7534415</v>
      </c>
      <c r="O18" s="7">
        <v>427</v>
      </c>
      <c r="P18" s="7">
        <v>7775573</v>
      </c>
      <c r="Q18" s="7">
        <v>435</v>
      </c>
      <c r="R18" s="7">
        <v>25625445</v>
      </c>
      <c r="S18" s="10">
        <v>1408</v>
      </c>
      <c r="T18" s="14"/>
      <c r="U18" s="11">
        <v>10906601</v>
      </c>
      <c r="V18" s="7">
        <v>501</v>
      </c>
      <c r="W18" s="7">
        <v>10731754</v>
      </c>
      <c r="X18" s="7">
        <v>493</v>
      </c>
      <c r="Y18" s="7">
        <v>10358827</v>
      </c>
      <c r="Z18" s="7">
        <v>481</v>
      </c>
      <c r="AA18" s="7">
        <v>11391086</v>
      </c>
      <c r="AB18" s="10">
        <v>533</v>
      </c>
      <c r="AC18" s="9"/>
      <c r="AD18" s="11">
        <v>9813511</v>
      </c>
      <c r="AE18" s="7">
        <v>471</v>
      </c>
      <c r="AF18" s="7">
        <v>11038211</v>
      </c>
      <c r="AG18" s="7">
        <v>516</v>
      </c>
      <c r="AH18" s="7">
        <v>11227303</v>
      </c>
      <c r="AI18" s="7">
        <v>449</v>
      </c>
      <c r="AJ18" s="7">
        <v>11911630</v>
      </c>
      <c r="AK18" s="10">
        <v>482</v>
      </c>
      <c r="AL18" s="9"/>
      <c r="AM18" s="11">
        <v>10624039</v>
      </c>
      <c r="AN18" s="7">
        <v>538</v>
      </c>
      <c r="AO18" s="7">
        <v>10645389</v>
      </c>
      <c r="AP18" s="7">
        <v>579</v>
      </c>
      <c r="AQ18" s="7">
        <v>11052024</v>
      </c>
      <c r="AR18" s="7">
        <v>614</v>
      </c>
      <c r="AS18" s="7">
        <v>11580688</v>
      </c>
      <c r="AT18" s="10">
        <v>639</v>
      </c>
      <c r="AU18" s="9"/>
      <c r="AV18" s="11">
        <v>10257046</v>
      </c>
      <c r="AW18" s="7">
        <v>610</v>
      </c>
      <c r="AX18" s="7">
        <v>9595258</v>
      </c>
      <c r="AY18" s="7">
        <v>585</v>
      </c>
      <c r="AZ18" s="7">
        <v>10622751</v>
      </c>
      <c r="BA18" s="7">
        <v>632</v>
      </c>
      <c r="BB18" s="7">
        <v>10704464</v>
      </c>
      <c r="BC18" s="10">
        <v>659</v>
      </c>
      <c r="BD18" s="9"/>
      <c r="BE18" s="11">
        <v>9008541</v>
      </c>
      <c r="BF18" s="7">
        <v>783</v>
      </c>
      <c r="BG18" s="7">
        <v>7852577</v>
      </c>
      <c r="BH18" s="7">
        <v>670</v>
      </c>
      <c r="BI18" s="7">
        <v>7906455</v>
      </c>
      <c r="BJ18" s="7">
        <v>706</v>
      </c>
      <c r="BK18" s="7">
        <v>7961541</v>
      </c>
      <c r="BL18" s="10">
        <v>718</v>
      </c>
      <c r="BM18" s="9"/>
      <c r="BN18" s="11">
        <v>24688911</v>
      </c>
      <c r="BO18" s="7">
        <v>2010</v>
      </c>
      <c r="BP18" s="7">
        <v>10703367</v>
      </c>
      <c r="BQ18" s="7">
        <v>712</v>
      </c>
      <c r="BR18" s="7">
        <v>9828188</v>
      </c>
      <c r="BS18" s="7">
        <v>676</v>
      </c>
      <c r="BT18" s="7">
        <v>10326958</v>
      </c>
      <c r="BU18" s="10">
        <v>710</v>
      </c>
      <c r="BV18" s="9"/>
      <c r="BW18" s="7">
        <v>12599865</v>
      </c>
      <c r="BX18" s="7">
        <v>872</v>
      </c>
      <c r="BY18" s="7">
        <v>9773510</v>
      </c>
      <c r="BZ18" s="7">
        <v>653</v>
      </c>
      <c r="CA18" s="7">
        <v>10745150</v>
      </c>
      <c r="CB18" s="7">
        <v>649</v>
      </c>
      <c r="CC18" s="7">
        <v>10061131</v>
      </c>
      <c r="CD18" s="7">
        <v>746</v>
      </c>
      <c r="CE18" s="9"/>
      <c r="CF18" s="7">
        <v>10769632</v>
      </c>
      <c r="CG18" s="7">
        <v>804</v>
      </c>
      <c r="CH18" s="7">
        <v>9836094</v>
      </c>
      <c r="CI18" s="7">
        <v>734</v>
      </c>
      <c r="CJ18" s="7">
        <v>10533014</v>
      </c>
      <c r="CK18" s="7">
        <v>787</v>
      </c>
      <c r="CL18" s="7">
        <v>11056535</v>
      </c>
      <c r="CM18" s="7">
        <v>814</v>
      </c>
      <c r="CN18" s="12"/>
      <c r="CO18" s="7">
        <v>10119541</v>
      </c>
      <c r="CP18" s="7">
        <v>742</v>
      </c>
      <c r="CQ18" s="7">
        <v>11458387</v>
      </c>
      <c r="CR18" s="7">
        <v>784</v>
      </c>
      <c r="CS18" s="7">
        <v>11655472</v>
      </c>
      <c r="CT18" s="7">
        <v>818</v>
      </c>
      <c r="CU18" s="7">
        <v>12965836</v>
      </c>
      <c r="CV18" s="7">
        <v>885</v>
      </c>
      <c r="CW18" s="12"/>
      <c r="CX18" s="11">
        <v>10448478</v>
      </c>
      <c r="CY18" s="7">
        <v>634</v>
      </c>
      <c r="CZ18" s="7">
        <v>11988672</v>
      </c>
      <c r="DA18" s="7">
        <v>705</v>
      </c>
      <c r="DB18" s="7">
        <v>12493727</v>
      </c>
      <c r="DC18" s="7">
        <v>746</v>
      </c>
      <c r="DD18" s="7">
        <v>12548818</v>
      </c>
      <c r="DE18" s="10">
        <v>744</v>
      </c>
      <c r="DF18" s="12"/>
      <c r="DG18" s="11">
        <v>11687281</v>
      </c>
      <c r="DH18" s="7">
        <v>700</v>
      </c>
      <c r="DI18" s="7">
        <v>12903603</v>
      </c>
      <c r="DJ18" s="7">
        <v>705</v>
      </c>
      <c r="DK18" s="7">
        <v>13481139</v>
      </c>
      <c r="DL18" s="7">
        <v>757</v>
      </c>
      <c r="DM18" s="7">
        <v>13559805</v>
      </c>
      <c r="DN18" s="10">
        <v>752</v>
      </c>
      <c r="DO18" s="12"/>
      <c r="DP18" s="7">
        <v>15332729</v>
      </c>
      <c r="DQ18" s="7">
        <v>850</v>
      </c>
      <c r="DR18" s="7">
        <v>12476350</v>
      </c>
      <c r="DS18" s="7">
        <v>689</v>
      </c>
      <c r="DT18" s="7">
        <v>12165254</v>
      </c>
      <c r="DU18" s="7">
        <v>729</v>
      </c>
      <c r="DV18" s="7">
        <v>12597818</v>
      </c>
      <c r="DW18" s="7">
        <v>760</v>
      </c>
      <c r="DX18" s="2"/>
      <c r="DY18" s="7">
        <v>13753010</v>
      </c>
      <c r="DZ18" s="7">
        <v>808</v>
      </c>
      <c r="EA18" s="7">
        <v>12547506</v>
      </c>
      <c r="EB18" s="7">
        <v>725</v>
      </c>
      <c r="EC18" s="7">
        <v>13036631</v>
      </c>
      <c r="ED18" s="7">
        <v>787</v>
      </c>
      <c r="EE18" s="7">
        <v>13887666</v>
      </c>
      <c r="EF18" s="7">
        <v>858</v>
      </c>
      <c r="EG18" s="2"/>
      <c r="EH18" s="7">
        <v>14284683</v>
      </c>
      <c r="EI18" s="7">
        <v>853</v>
      </c>
      <c r="EJ18" s="7">
        <v>12411747</v>
      </c>
      <c r="EK18" s="7">
        <v>756</v>
      </c>
      <c r="EL18" s="7">
        <v>13363293</v>
      </c>
      <c r="EM18" s="7">
        <v>843</v>
      </c>
      <c r="EN18" s="7">
        <v>13785994</v>
      </c>
      <c r="EO18" s="7">
        <v>895</v>
      </c>
      <c r="EP18" s="2"/>
      <c r="EQ18" s="7">
        <v>14531788</v>
      </c>
      <c r="ER18" s="7">
        <v>896</v>
      </c>
      <c r="ES18" s="2"/>
      <c r="ET18" s="7">
        <v>13022661</v>
      </c>
      <c r="EU18" s="7">
        <v>798</v>
      </c>
      <c r="EV18" s="2"/>
      <c r="EW18" s="7">
        <v>13935448</v>
      </c>
      <c r="EX18" s="7">
        <v>913</v>
      </c>
      <c r="EY18" s="2"/>
      <c r="EZ18" s="7">
        <v>15921135</v>
      </c>
      <c r="FA18" s="7">
        <v>1039</v>
      </c>
      <c r="FB18" s="2"/>
      <c r="FC18" s="7">
        <v>13644404</v>
      </c>
      <c r="FD18" s="7">
        <v>908</v>
      </c>
      <c r="FE18" s="2"/>
      <c r="FF18" s="7">
        <v>14082417</v>
      </c>
      <c r="FG18" s="7">
        <v>865</v>
      </c>
      <c r="FH18" s="2"/>
      <c r="FI18" s="7">
        <v>15866950</v>
      </c>
      <c r="FJ18" s="7">
        <v>1031</v>
      </c>
      <c r="FK18" s="2"/>
      <c r="FL18" s="7">
        <v>14162964</v>
      </c>
      <c r="FM18" s="7">
        <v>950</v>
      </c>
      <c r="FN18" s="2"/>
      <c r="FO18" s="7">
        <v>15199727</v>
      </c>
      <c r="FP18" s="7">
        <v>1009</v>
      </c>
      <c r="FQ18" s="2"/>
      <c r="FR18" s="7">
        <v>14625377</v>
      </c>
      <c r="FS18" s="7">
        <v>938</v>
      </c>
      <c r="FT18" s="2"/>
      <c r="FU18" s="7">
        <v>14065114</v>
      </c>
      <c r="FV18" s="7">
        <v>923</v>
      </c>
      <c r="FW18" s="2"/>
      <c r="FX18" s="7">
        <v>15604100</v>
      </c>
      <c r="FY18" s="7">
        <v>1010</v>
      </c>
      <c r="FZ18" s="2"/>
      <c r="GA18" s="7">
        <v>18636475</v>
      </c>
      <c r="GB18" s="7">
        <v>1123</v>
      </c>
      <c r="GC18" s="2"/>
      <c r="GD18" s="7">
        <v>16731200</v>
      </c>
      <c r="GE18" s="7">
        <v>1053</v>
      </c>
      <c r="GF18" s="2"/>
      <c r="GG18" s="7">
        <v>16849869</v>
      </c>
      <c r="GH18" s="7">
        <v>1048</v>
      </c>
      <c r="GI18" s="2"/>
      <c r="GJ18" s="7">
        <v>17573434</v>
      </c>
      <c r="GK18" s="7">
        <v>1139</v>
      </c>
      <c r="GL18" s="2"/>
      <c r="GM18" s="7">
        <v>19762410</v>
      </c>
      <c r="GN18" s="7">
        <v>1260</v>
      </c>
      <c r="GO18" s="2"/>
      <c r="GP18" s="7">
        <v>18701894</v>
      </c>
      <c r="GQ18" s="7">
        <v>1130</v>
      </c>
      <c r="GR18" s="2"/>
      <c r="GS18" s="7">
        <v>19233820</v>
      </c>
      <c r="GT18" s="7">
        <v>1199</v>
      </c>
      <c r="GU18" s="2"/>
      <c r="GV18" s="7">
        <v>19824757</v>
      </c>
      <c r="GW18" s="7">
        <v>1275</v>
      </c>
      <c r="GX18" s="2"/>
      <c r="GY18" s="7">
        <v>20590386</v>
      </c>
      <c r="GZ18" s="7">
        <v>1249</v>
      </c>
      <c r="HA18" s="2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</row>
    <row r="19" spans="1:382" x14ac:dyDescent="0.25">
      <c r="A19" s="75"/>
      <c r="B19" s="55" t="s">
        <v>17</v>
      </c>
      <c r="C19" s="7">
        <v>15072277</v>
      </c>
      <c r="D19" s="7">
        <v>452</v>
      </c>
      <c r="E19" s="7">
        <v>15424757</v>
      </c>
      <c r="F19" s="7">
        <v>467</v>
      </c>
      <c r="G19" s="7">
        <v>17212109</v>
      </c>
      <c r="H19" s="7">
        <v>525</v>
      </c>
      <c r="I19" s="7">
        <v>18519812</v>
      </c>
      <c r="J19" s="10">
        <v>570</v>
      </c>
      <c r="K19" s="14"/>
      <c r="L19" s="11">
        <v>15591301</v>
      </c>
      <c r="M19" s="7">
        <v>499</v>
      </c>
      <c r="N19" s="7">
        <v>16992132</v>
      </c>
      <c r="O19" s="7">
        <v>550</v>
      </c>
      <c r="P19" s="7">
        <v>15482329</v>
      </c>
      <c r="Q19" s="7">
        <v>515</v>
      </c>
      <c r="R19" s="7">
        <v>18411047</v>
      </c>
      <c r="S19" s="10">
        <v>601</v>
      </c>
      <c r="T19" s="14"/>
      <c r="U19" s="11">
        <v>14958570</v>
      </c>
      <c r="V19" s="7">
        <v>486</v>
      </c>
      <c r="W19" s="7">
        <v>16964958</v>
      </c>
      <c r="X19" s="7">
        <v>541</v>
      </c>
      <c r="Y19" s="7">
        <v>15635517</v>
      </c>
      <c r="Z19" s="7">
        <v>509</v>
      </c>
      <c r="AA19" s="7">
        <v>19695284</v>
      </c>
      <c r="AB19" s="10">
        <v>627</v>
      </c>
      <c r="AC19" s="9"/>
      <c r="AD19" s="11">
        <v>16473126</v>
      </c>
      <c r="AE19" s="7">
        <v>516</v>
      </c>
      <c r="AF19" s="7">
        <v>18830035</v>
      </c>
      <c r="AG19" s="7">
        <v>572</v>
      </c>
      <c r="AH19" s="7">
        <v>17690250</v>
      </c>
      <c r="AI19" s="7">
        <v>542</v>
      </c>
      <c r="AJ19" s="7">
        <v>20959045</v>
      </c>
      <c r="AK19" s="10">
        <v>616</v>
      </c>
      <c r="AL19" s="9"/>
      <c r="AM19" s="11">
        <v>18192541</v>
      </c>
      <c r="AN19" s="7">
        <v>546</v>
      </c>
      <c r="AO19" s="7">
        <v>19179476</v>
      </c>
      <c r="AP19" s="7">
        <v>582</v>
      </c>
      <c r="AQ19" s="7">
        <v>17819069</v>
      </c>
      <c r="AR19" s="7">
        <v>563</v>
      </c>
      <c r="AS19" s="7">
        <v>21187071</v>
      </c>
      <c r="AT19" s="10">
        <v>662</v>
      </c>
      <c r="AU19" s="9"/>
      <c r="AV19" s="11">
        <v>17653063</v>
      </c>
      <c r="AW19" s="7">
        <v>559</v>
      </c>
      <c r="AX19" s="7">
        <v>19413129</v>
      </c>
      <c r="AY19" s="7">
        <v>618</v>
      </c>
      <c r="AZ19" s="7">
        <v>18460707</v>
      </c>
      <c r="BA19" s="7">
        <v>590</v>
      </c>
      <c r="BB19" s="7">
        <v>21507135</v>
      </c>
      <c r="BC19" s="10">
        <v>668</v>
      </c>
      <c r="BD19" s="9"/>
      <c r="BE19" s="11">
        <v>18929315</v>
      </c>
      <c r="BF19" s="7">
        <v>574</v>
      </c>
      <c r="BG19" s="7">
        <v>20415868</v>
      </c>
      <c r="BH19" s="7">
        <v>629</v>
      </c>
      <c r="BI19" s="7">
        <v>20982013</v>
      </c>
      <c r="BJ19" s="7">
        <v>647</v>
      </c>
      <c r="BK19" s="7">
        <v>19918070</v>
      </c>
      <c r="BL19" s="10">
        <v>621</v>
      </c>
      <c r="BM19" s="9"/>
      <c r="BN19" s="11">
        <v>20472996</v>
      </c>
      <c r="BO19" s="7">
        <v>642</v>
      </c>
      <c r="BP19" s="7">
        <v>18876475</v>
      </c>
      <c r="BQ19" s="7">
        <v>593</v>
      </c>
      <c r="BR19" s="7">
        <v>21152619</v>
      </c>
      <c r="BS19" s="7">
        <v>667</v>
      </c>
      <c r="BT19" s="7">
        <v>20416430</v>
      </c>
      <c r="BU19" s="10">
        <v>638</v>
      </c>
      <c r="BV19" s="9"/>
      <c r="BW19" s="7">
        <v>20263099</v>
      </c>
      <c r="BX19" s="7">
        <v>637</v>
      </c>
      <c r="BY19" s="7">
        <v>18817036</v>
      </c>
      <c r="BZ19" s="7">
        <v>594</v>
      </c>
      <c r="CA19" s="7">
        <v>21030209</v>
      </c>
      <c r="CB19" s="7">
        <v>658</v>
      </c>
      <c r="CC19" s="7">
        <v>20104169</v>
      </c>
      <c r="CD19" s="7">
        <v>634</v>
      </c>
      <c r="CE19" s="9"/>
      <c r="CF19" s="7">
        <v>20029971</v>
      </c>
      <c r="CG19" s="7">
        <v>635</v>
      </c>
      <c r="CH19" s="7">
        <v>19080474</v>
      </c>
      <c r="CI19" s="7">
        <v>606</v>
      </c>
      <c r="CJ19" s="7">
        <v>21210351</v>
      </c>
      <c r="CK19" s="7">
        <v>670</v>
      </c>
      <c r="CL19" s="7">
        <v>20053818</v>
      </c>
      <c r="CM19" s="7">
        <v>642</v>
      </c>
      <c r="CN19" s="12"/>
      <c r="CO19" s="7">
        <v>20345803</v>
      </c>
      <c r="CP19" s="7">
        <v>652</v>
      </c>
      <c r="CQ19" s="7">
        <v>20590023</v>
      </c>
      <c r="CR19" s="7">
        <v>652</v>
      </c>
      <c r="CS19" s="7">
        <v>19742929</v>
      </c>
      <c r="CT19" s="7">
        <v>633</v>
      </c>
      <c r="CU19" s="7">
        <v>22792774</v>
      </c>
      <c r="CV19" s="7">
        <v>741</v>
      </c>
      <c r="CW19" s="12"/>
      <c r="CX19" s="11">
        <v>19283344</v>
      </c>
      <c r="CY19" s="7">
        <v>630</v>
      </c>
      <c r="CZ19" s="7">
        <v>20884237</v>
      </c>
      <c r="DA19" s="7">
        <v>703</v>
      </c>
      <c r="DB19" s="7">
        <v>21275904</v>
      </c>
      <c r="DC19" s="7">
        <v>712</v>
      </c>
      <c r="DD19" s="7">
        <v>21601847</v>
      </c>
      <c r="DE19" s="10">
        <v>703</v>
      </c>
      <c r="DF19" s="12"/>
      <c r="DG19" s="11">
        <v>21640913</v>
      </c>
      <c r="DH19" s="7">
        <v>704</v>
      </c>
      <c r="DI19" s="7">
        <v>21059081</v>
      </c>
      <c r="DJ19" s="7">
        <v>703</v>
      </c>
      <c r="DK19" s="7">
        <v>20913130</v>
      </c>
      <c r="DL19" s="7">
        <v>699</v>
      </c>
      <c r="DM19" s="7">
        <v>21095530</v>
      </c>
      <c r="DN19" s="10">
        <v>703</v>
      </c>
      <c r="DO19" s="12"/>
      <c r="DP19" s="7">
        <v>20447537</v>
      </c>
      <c r="DQ19" s="7">
        <v>729</v>
      </c>
      <c r="DR19" s="7">
        <v>20635483</v>
      </c>
      <c r="DS19" s="7">
        <v>717</v>
      </c>
      <c r="DT19" s="7">
        <v>21966813</v>
      </c>
      <c r="DU19" s="7">
        <v>757</v>
      </c>
      <c r="DV19" s="7">
        <v>22185298</v>
      </c>
      <c r="DW19" s="7">
        <v>747</v>
      </c>
      <c r="DX19" s="2"/>
      <c r="DY19" s="7">
        <v>22441675</v>
      </c>
      <c r="DZ19" s="7">
        <v>757</v>
      </c>
      <c r="EA19" s="7">
        <v>21928332</v>
      </c>
      <c r="EB19" s="7">
        <v>722</v>
      </c>
      <c r="EC19" s="7">
        <v>23862865</v>
      </c>
      <c r="ED19" s="7">
        <v>792</v>
      </c>
      <c r="EE19" s="7">
        <v>25656596</v>
      </c>
      <c r="EF19" s="7">
        <v>823</v>
      </c>
      <c r="EG19" s="2"/>
      <c r="EH19" s="7">
        <v>25717504</v>
      </c>
      <c r="EI19" s="7">
        <v>831</v>
      </c>
      <c r="EJ19" s="7">
        <v>23992018</v>
      </c>
      <c r="EK19" s="7">
        <v>798</v>
      </c>
      <c r="EL19" s="7">
        <v>26633227</v>
      </c>
      <c r="EM19" s="7">
        <v>895</v>
      </c>
      <c r="EN19" s="7">
        <v>29881276</v>
      </c>
      <c r="EO19" s="7">
        <v>992</v>
      </c>
      <c r="EP19" s="2"/>
      <c r="EQ19" s="7">
        <v>24437686</v>
      </c>
      <c r="ER19" s="7">
        <v>799</v>
      </c>
      <c r="ES19" s="2"/>
      <c r="ET19" s="7">
        <v>25759514</v>
      </c>
      <c r="EU19" s="7">
        <v>846</v>
      </c>
      <c r="EV19" s="2"/>
      <c r="EW19" s="7">
        <v>26945210</v>
      </c>
      <c r="EX19" s="7">
        <v>913</v>
      </c>
      <c r="EY19" s="2"/>
      <c r="EZ19" s="7">
        <v>29024714</v>
      </c>
      <c r="FA19" s="7">
        <v>975</v>
      </c>
      <c r="FB19" s="2"/>
      <c r="FC19" s="7">
        <v>26795977</v>
      </c>
      <c r="FD19" s="7">
        <v>864</v>
      </c>
      <c r="FE19" s="2"/>
      <c r="FF19" s="7">
        <v>28328891</v>
      </c>
      <c r="FG19" s="7">
        <v>912</v>
      </c>
      <c r="FH19" s="2"/>
      <c r="FI19" s="7">
        <v>31101271</v>
      </c>
      <c r="FJ19" s="7">
        <v>984</v>
      </c>
      <c r="FK19" s="2"/>
      <c r="FL19" s="7">
        <v>31866542</v>
      </c>
      <c r="FM19" s="7">
        <v>991</v>
      </c>
      <c r="FN19" s="2"/>
      <c r="FO19" s="7">
        <v>29769603</v>
      </c>
      <c r="FP19" s="7">
        <v>914</v>
      </c>
      <c r="FQ19" s="2"/>
      <c r="FR19" s="7">
        <v>30355126</v>
      </c>
      <c r="FS19" s="7">
        <v>927</v>
      </c>
      <c r="FT19" s="2"/>
      <c r="FU19" s="7">
        <v>30761247</v>
      </c>
      <c r="FV19" s="7">
        <v>934</v>
      </c>
      <c r="FW19" s="2"/>
      <c r="FX19" s="7">
        <v>31598531</v>
      </c>
      <c r="FY19" s="7">
        <v>954</v>
      </c>
      <c r="FZ19" s="2"/>
      <c r="GA19" s="7">
        <v>29083119</v>
      </c>
      <c r="GB19" s="7">
        <v>918</v>
      </c>
      <c r="GC19" s="2"/>
      <c r="GD19" s="7">
        <v>29447974</v>
      </c>
      <c r="GE19" s="7">
        <v>929</v>
      </c>
      <c r="GF19" s="2"/>
      <c r="GG19" s="7">
        <v>29222065</v>
      </c>
      <c r="GH19" s="7">
        <v>977</v>
      </c>
      <c r="GI19" s="2"/>
      <c r="GJ19" s="7">
        <v>23467775</v>
      </c>
      <c r="GK19" s="7">
        <v>895</v>
      </c>
      <c r="GL19" s="2"/>
      <c r="GM19" s="7">
        <v>21927667</v>
      </c>
      <c r="GN19" s="7">
        <v>845</v>
      </c>
      <c r="GO19" s="2"/>
      <c r="GP19" s="7">
        <v>21760021</v>
      </c>
      <c r="GQ19" s="7">
        <v>841</v>
      </c>
      <c r="GR19" s="2"/>
      <c r="GS19" s="7">
        <v>22997313</v>
      </c>
      <c r="GT19" s="7">
        <v>876</v>
      </c>
      <c r="GU19" s="2"/>
      <c r="GV19" s="7">
        <v>24306215</v>
      </c>
      <c r="GW19" s="7">
        <v>907</v>
      </c>
      <c r="GX19" s="2"/>
      <c r="GY19" s="7">
        <v>23211395</v>
      </c>
      <c r="GZ19" s="7">
        <v>865</v>
      </c>
      <c r="HA19" s="2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</row>
    <row r="20" spans="1:382" x14ac:dyDescent="0.25">
      <c r="A20" s="75"/>
      <c r="B20" s="55" t="s">
        <v>18</v>
      </c>
      <c r="C20" s="7">
        <v>4139082</v>
      </c>
      <c r="D20" s="7">
        <v>198</v>
      </c>
      <c r="E20" s="7">
        <v>4924799</v>
      </c>
      <c r="F20" s="7">
        <v>219</v>
      </c>
      <c r="G20" s="7">
        <v>4603461</v>
      </c>
      <c r="H20" s="7">
        <v>218</v>
      </c>
      <c r="I20" s="7">
        <v>3211178</v>
      </c>
      <c r="J20" s="10">
        <v>164</v>
      </c>
      <c r="K20" s="14"/>
      <c r="L20" s="11">
        <v>4571692</v>
      </c>
      <c r="M20" s="7">
        <v>219</v>
      </c>
      <c r="N20" s="7">
        <v>5407375</v>
      </c>
      <c r="O20" s="7">
        <v>251</v>
      </c>
      <c r="P20" s="7">
        <v>6755393</v>
      </c>
      <c r="Q20" s="7">
        <v>301</v>
      </c>
      <c r="R20" s="7">
        <v>4338496</v>
      </c>
      <c r="S20" s="10">
        <v>218</v>
      </c>
      <c r="T20" s="14"/>
      <c r="U20" s="11">
        <v>3653315</v>
      </c>
      <c r="V20" s="7">
        <v>175</v>
      </c>
      <c r="W20" s="7">
        <v>4110926</v>
      </c>
      <c r="X20" s="7">
        <v>184</v>
      </c>
      <c r="Y20" s="7">
        <v>3948565</v>
      </c>
      <c r="Z20" s="7">
        <v>192</v>
      </c>
      <c r="AA20" s="7">
        <v>4199333</v>
      </c>
      <c r="AB20" s="10">
        <v>190</v>
      </c>
      <c r="AC20" s="9"/>
      <c r="AD20" s="11">
        <v>3932506</v>
      </c>
      <c r="AE20" s="7">
        <v>177</v>
      </c>
      <c r="AF20" s="7">
        <v>4383177</v>
      </c>
      <c r="AG20" s="7">
        <v>193</v>
      </c>
      <c r="AH20" s="7">
        <v>4489283</v>
      </c>
      <c r="AI20" s="7">
        <v>201</v>
      </c>
      <c r="AJ20" s="7">
        <v>4255986</v>
      </c>
      <c r="AK20" s="10">
        <v>191</v>
      </c>
      <c r="AL20" s="9"/>
      <c r="AM20" s="11">
        <v>4046636</v>
      </c>
      <c r="AN20" s="7">
        <v>189</v>
      </c>
      <c r="AO20" s="7">
        <v>4403691</v>
      </c>
      <c r="AP20" s="7">
        <v>184</v>
      </c>
      <c r="AQ20" s="7">
        <v>4873681</v>
      </c>
      <c r="AR20" s="7">
        <v>194</v>
      </c>
      <c r="AS20" s="7">
        <v>5171568</v>
      </c>
      <c r="AT20" s="10">
        <v>195</v>
      </c>
      <c r="AU20" s="9"/>
      <c r="AV20" s="11">
        <v>4881308</v>
      </c>
      <c r="AW20" s="7">
        <v>193</v>
      </c>
      <c r="AX20" s="7">
        <v>5151596</v>
      </c>
      <c r="AY20" s="7">
        <v>191</v>
      </c>
      <c r="AZ20" s="7">
        <v>5481441</v>
      </c>
      <c r="BA20" s="7">
        <v>207</v>
      </c>
      <c r="BB20" s="7">
        <v>5388121</v>
      </c>
      <c r="BC20" s="10">
        <v>200</v>
      </c>
      <c r="BD20" s="9"/>
      <c r="BE20" s="11">
        <v>5014269</v>
      </c>
      <c r="BF20" s="7">
        <v>192</v>
      </c>
      <c r="BG20" s="7">
        <v>4875531</v>
      </c>
      <c r="BH20" s="7">
        <v>190</v>
      </c>
      <c r="BI20" s="7">
        <v>5501005</v>
      </c>
      <c r="BJ20" s="7">
        <v>216</v>
      </c>
      <c r="BK20" s="7">
        <v>5045548</v>
      </c>
      <c r="BL20" s="10">
        <v>194</v>
      </c>
      <c r="BM20" s="9"/>
      <c r="BN20" s="11">
        <v>4777442</v>
      </c>
      <c r="BO20" s="7">
        <v>197</v>
      </c>
      <c r="BP20" s="7">
        <v>4931379</v>
      </c>
      <c r="BQ20" s="7">
        <v>195</v>
      </c>
      <c r="BR20" s="7">
        <v>5079005</v>
      </c>
      <c r="BS20" s="7">
        <v>202</v>
      </c>
      <c r="BT20" s="7">
        <v>5785150</v>
      </c>
      <c r="BU20" s="10">
        <v>202</v>
      </c>
      <c r="BV20" s="9"/>
      <c r="BW20" s="7">
        <v>5029947</v>
      </c>
      <c r="BX20" s="7">
        <v>199</v>
      </c>
      <c r="BY20" s="7">
        <v>4997157</v>
      </c>
      <c r="BZ20" s="7">
        <v>200</v>
      </c>
      <c r="CA20" s="7">
        <v>4700044</v>
      </c>
      <c r="CB20" s="7">
        <v>200</v>
      </c>
      <c r="CC20" s="7">
        <v>5308920</v>
      </c>
      <c r="CD20" s="7">
        <v>212</v>
      </c>
      <c r="CE20" s="9"/>
      <c r="CF20" s="7">
        <v>4644215</v>
      </c>
      <c r="CG20" s="7">
        <v>187</v>
      </c>
      <c r="CH20" s="7">
        <v>5144038</v>
      </c>
      <c r="CI20" s="7">
        <v>201</v>
      </c>
      <c r="CJ20" s="7">
        <v>5249051</v>
      </c>
      <c r="CK20" s="7">
        <v>207</v>
      </c>
      <c r="CL20" s="7">
        <v>5649100</v>
      </c>
      <c r="CM20" s="7">
        <v>216</v>
      </c>
      <c r="CN20" s="12"/>
      <c r="CO20" s="7">
        <v>5828916</v>
      </c>
      <c r="CP20" s="7">
        <v>226</v>
      </c>
      <c r="CQ20" s="7">
        <v>5440269</v>
      </c>
      <c r="CR20" s="7">
        <v>213</v>
      </c>
      <c r="CS20" s="7">
        <v>6201346</v>
      </c>
      <c r="CT20" s="7">
        <v>240</v>
      </c>
      <c r="CU20" s="7">
        <v>6262460</v>
      </c>
      <c r="CV20" s="7">
        <v>228</v>
      </c>
      <c r="CW20" s="12"/>
      <c r="CX20" s="11">
        <v>4808035</v>
      </c>
      <c r="CY20" s="7">
        <v>210</v>
      </c>
      <c r="CZ20" s="7">
        <v>5565250</v>
      </c>
      <c r="DA20" s="7">
        <v>224</v>
      </c>
      <c r="DB20" s="7">
        <v>5549499</v>
      </c>
      <c r="DC20" s="7">
        <v>225</v>
      </c>
      <c r="DD20" s="7">
        <v>5585562</v>
      </c>
      <c r="DE20" s="10">
        <v>228</v>
      </c>
      <c r="DF20" s="12"/>
      <c r="DG20" s="11">
        <v>5997636</v>
      </c>
      <c r="DH20" s="7">
        <v>234</v>
      </c>
      <c r="DI20" s="7">
        <v>7563188</v>
      </c>
      <c r="DJ20" s="7">
        <v>224</v>
      </c>
      <c r="DK20" s="7">
        <v>8225988</v>
      </c>
      <c r="DL20" s="7">
        <v>297</v>
      </c>
      <c r="DM20" s="7">
        <v>8117385</v>
      </c>
      <c r="DN20" s="10">
        <v>284</v>
      </c>
      <c r="DO20" s="12"/>
      <c r="DP20" s="7">
        <v>7298342</v>
      </c>
      <c r="DQ20" s="7">
        <v>284</v>
      </c>
      <c r="DR20" s="7">
        <v>7278839</v>
      </c>
      <c r="DS20" s="7">
        <v>282</v>
      </c>
      <c r="DT20" s="7">
        <v>7509102</v>
      </c>
      <c r="DU20" s="7">
        <v>294</v>
      </c>
      <c r="DV20" s="7">
        <v>7313392</v>
      </c>
      <c r="DW20" s="7">
        <v>269</v>
      </c>
      <c r="DX20" s="2"/>
      <c r="DY20" s="7">
        <v>7698302</v>
      </c>
      <c r="DZ20" s="7">
        <v>294</v>
      </c>
      <c r="EA20" s="7">
        <v>7468924</v>
      </c>
      <c r="EB20" s="7">
        <v>286</v>
      </c>
      <c r="EC20" s="7">
        <v>7871846</v>
      </c>
      <c r="ED20" s="7">
        <v>307</v>
      </c>
      <c r="EE20" s="7">
        <v>7718448</v>
      </c>
      <c r="EF20" s="7">
        <v>280</v>
      </c>
      <c r="EG20" s="2"/>
      <c r="EH20" s="7">
        <v>7829178</v>
      </c>
      <c r="EI20" s="7">
        <v>292</v>
      </c>
      <c r="EJ20" s="7">
        <v>5665746</v>
      </c>
      <c r="EK20" s="7">
        <v>287</v>
      </c>
      <c r="EL20" s="7">
        <v>7244980</v>
      </c>
      <c r="EM20" s="7">
        <v>305</v>
      </c>
      <c r="EN20" s="7">
        <v>7330952</v>
      </c>
      <c r="EO20" s="7">
        <v>309</v>
      </c>
      <c r="EP20" s="2"/>
      <c r="EQ20" s="7">
        <v>6956943</v>
      </c>
      <c r="ER20" s="7">
        <v>293</v>
      </c>
      <c r="ES20" s="2"/>
      <c r="ET20" s="7">
        <v>7768549</v>
      </c>
      <c r="EU20" s="7">
        <v>321</v>
      </c>
      <c r="EV20" s="2"/>
      <c r="EW20" s="7">
        <v>8252314</v>
      </c>
      <c r="EX20" s="7">
        <v>338</v>
      </c>
      <c r="EY20" s="2"/>
      <c r="EZ20" s="7">
        <v>8537797</v>
      </c>
      <c r="FA20" s="7">
        <v>336</v>
      </c>
      <c r="FB20" s="2"/>
      <c r="FC20" s="7">
        <v>7893393</v>
      </c>
      <c r="FD20" s="7">
        <v>321</v>
      </c>
      <c r="FE20" s="2"/>
      <c r="FF20" s="7">
        <v>8801046</v>
      </c>
      <c r="FG20" s="7">
        <v>347</v>
      </c>
      <c r="FH20" s="2"/>
      <c r="FI20" s="7">
        <v>8825113</v>
      </c>
      <c r="FJ20" s="7">
        <v>355</v>
      </c>
      <c r="FK20" s="2"/>
      <c r="FL20" s="7">
        <v>9112116</v>
      </c>
      <c r="FM20" s="7">
        <v>343</v>
      </c>
      <c r="FN20" s="2"/>
      <c r="FO20" s="7">
        <v>8950680</v>
      </c>
      <c r="FP20" s="7">
        <v>341</v>
      </c>
      <c r="FQ20" s="2"/>
      <c r="FR20" s="7">
        <v>9439154</v>
      </c>
      <c r="FS20" s="7">
        <v>368</v>
      </c>
      <c r="FT20" s="2"/>
      <c r="FU20" s="7">
        <v>8512723</v>
      </c>
      <c r="FV20" s="7">
        <v>355</v>
      </c>
      <c r="FW20" s="2"/>
      <c r="FX20" s="7">
        <v>9084423</v>
      </c>
      <c r="FY20" s="7">
        <v>372</v>
      </c>
      <c r="FZ20" s="2"/>
      <c r="GA20" s="7">
        <v>8667881</v>
      </c>
      <c r="GB20" s="7">
        <v>364</v>
      </c>
      <c r="GC20" s="2"/>
      <c r="GD20" s="7">
        <v>9327294</v>
      </c>
      <c r="GE20" s="7">
        <v>380</v>
      </c>
      <c r="GF20" s="2"/>
      <c r="GG20" s="7">
        <v>8780163</v>
      </c>
      <c r="GH20" s="7">
        <v>369</v>
      </c>
      <c r="GI20" s="2"/>
      <c r="GJ20" s="7">
        <v>9361295</v>
      </c>
      <c r="GK20" s="7">
        <v>377</v>
      </c>
      <c r="GL20" s="2"/>
      <c r="GM20" s="7">
        <v>8800335</v>
      </c>
      <c r="GN20" s="7">
        <v>369</v>
      </c>
      <c r="GO20" s="2"/>
      <c r="GP20" s="7">
        <v>9730755</v>
      </c>
      <c r="GQ20" s="7">
        <v>396</v>
      </c>
      <c r="GR20" s="2"/>
      <c r="GS20" s="7">
        <v>9072390</v>
      </c>
      <c r="GT20" s="7">
        <v>379</v>
      </c>
      <c r="GU20" s="2"/>
      <c r="GV20" s="7">
        <v>9519467</v>
      </c>
      <c r="GW20" s="7">
        <v>393</v>
      </c>
      <c r="GX20" s="2"/>
      <c r="GY20" s="7">
        <v>9315947</v>
      </c>
      <c r="GZ20" s="7">
        <v>384</v>
      </c>
      <c r="HA20" s="2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</row>
    <row r="21" spans="1:382" x14ac:dyDescent="0.25">
      <c r="A21" s="76"/>
      <c r="B21" s="56" t="s">
        <v>19</v>
      </c>
      <c r="C21" s="23">
        <v>3514182</v>
      </c>
      <c r="D21" s="23">
        <v>356</v>
      </c>
      <c r="E21" s="23">
        <v>3932494</v>
      </c>
      <c r="F21" s="23">
        <v>407</v>
      </c>
      <c r="G21" s="23">
        <v>4054202</v>
      </c>
      <c r="H21" s="23">
        <v>400</v>
      </c>
      <c r="I21" s="23">
        <v>5094494</v>
      </c>
      <c r="J21" s="25">
        <v>507</v>
      </c>
      <c r="K21" s="14"/>
      <c r="L21" s="22">
        <v>1811993</v>
      </c>
      <c r="M21" s="23">
        <v>282</v>
      </c>
      <c r="N21" s="23">
        <v>1957263</v>
      </c>
      <c r="O21" s="23">
        <v>304</v>
      </c>
      <c r="P21" s="23">
        <v>1966119</v>
      </c>
      <c r="Q21" s="23">
        <v>314</v>
      </c>
      <c r="R21" s="23">
        <v>1980152</v>
      </c>
      <c r="S21" s="25">
        <v>328</v>
      </c>
      <c r="T21" s="14"/>
      <c r="U21" s="22">
        <v>2014504</v>
      </c>
      <c r="V21" s="23">
        <v>317</v>
      </c>
      <c r="W21" s="23">
        <v>2056976</v>
      </c>
      <c r="X21" s="23">
        <v>321</v>
      </c>
      <c r="Y21" s="23">
        <v>2005897</v>
      </c>
      <c r="Z21" s="23">
        <v>318</v>
      </c>
      <c r="AA21" s="23">
        <v>2145540</v>
      </c>
      <c r="AB21" s="25">
        <v>350</v>
      </c>
      <c r="AC21" s="9"/>
      <c r="AD21" s="22">
        <v>1995763</v>
      </c>
      <c r="AE21" s="23">
        <v>322</v>
      </c>
      <c r="AF21" s="23">
        <v>2043656</v>
      </c>
      <c r="AG21" s="23">
        <v>334</v>
      </c>
      <c r="AH21" s="23">
        <v>1896676</v>
      </c>
      <c r="AI21" s="23">
        <v>323</v>
      </c>
      <c r="AJ21" s="23">
        <v>1994134</v>
      </c>
      <c r="AK21" s="25">
        <v>345</v>
      </c>
      <c r="AL21" s="9"/>
      <c r="AM21" s="22">
        <v>1849249</v>
      </c>
      <c r="AN21" s="23">
        <v>327</v>
      </c>
      <c r="AO21" s="23">
        <v>1976621</v>
      </c>
      <c r="AP21" s="23">
        <v>344</v>
      </c>
      <c r="AQ21" s="23">
        <v>1931880</v>
      </c>
      <c r="AR21" s="23">
        <v>346</v>
      </c>
      <c r="AS21" s="23">
        <v>2065891</v>
      </c>
      <c r="AT21" s="25">
        <v>380</v>
      </c>
      <c r="AU21" s="9"/>
      <c r="AV21" s="22">
        <v>1874718</v>
      </c>
      <c r="AW21" s="23">
        <v>334</v>
      </c>
      <c r="AX21" s="23">
        <v>1985649</v>
      </c>
      <c r="AY21" s="23">
        <v>350</v>
      </c>
      <c r="AZ21" s="23">
        <v>1836650</v>
      </c>
      <c r="BA21" s="23">
        <v>327</v>
      </c>
      <c r="BB21" s="23">
        <v>2087167</v>
      </c>
      <c r="BC21" s="25">
        <v>366</v>
      </c>
      <c r="BD21" s="9"/>
      <c r="BE21" s="22">
        <v>1671957</v>
      </c>
      <c r="BF21" s="23">
        <v>398</v>
      </c>
      <c r="BG21" s="23">
        <v>1825714</v>
      </c>
      <c r="BH21" s="23">
        <v>423</v>
      </c>
      <c r="BI21" s="23">
        <v>1840950</v>
      </c>
      <c r="BJ21" s="23">
        <v>434</v>
      </c>
      <c r="BK21" s="23">
        <v>1859406</v>
      </c>
      <c r="BL21" s="25">
        <v>424</v>
      </c>
      <c r="BM21" s="9"/>
      <c r="BN21" s="22">
        <v>1650769</v>
      </c>
      <c r="BO21" s="23">
        <v>412</v>
      </c>
      <c r="BP21" s="23">
        <v>1861934</v>
      </c>
      <c r="BQ21" s="23">
        <v>428</v>
      </c>
      <c r="BR21" s="23">
        <v>1763339</v>
      </c>
      <c r="BS21" s="23">
        <v>424</v>
      </c>
      <c r="BT21" s="23">
        <v>1799999</v>
      </c>
      <c r="BU21" s="25">
        <v>442</v>
      </c>
      <c r="BV21" s="9"/>
      <c r="BW21" s="23">
        <v>1677077</v>
      </c>
      <c r="BX21" s="23">
        <v>441</v>
      </c>
      <c r="BY21" s="23">
        <v>1765513</v>
      </c>
      <c r="BZ21" s="23">
        <v>444</v>
      </c>
      <c r="CA21" s="23">
        <v>1777446</v>
      </c>
      <c r="CB21" s="23">
        <v>459</v>
      </c>
      <c r="CC21" s="23">
        <v>1716992</v>
      </c>
      <c r="CD21" s="23">
        <v>461</v>
      </c>
      <c r="CE21" s="9"/>
      <c r="CF21" s="23">
        <v>1474550</v>
      </c>
      <c r="CG21" s="23">
        <v>418</v>
      </c>
      <c r="CH21" s="23">
        <v>1514417</v>
      </c>
      <c r="CI21" s="23">
        <v>431</v>
      </c>
      <c r="CJ21" s="23">
        <v>1522804</v>
      </c>
      <c r="CK21" s="23">
        <v>432</v>
      </c>
      <c r="CL21" s="23">
        <v>1554755</v>
      </c>
      <c r="CM21" s="23">
        <v>440</v>
      </c>
      <c r="CN21" s="12"/>
      <c r="CO21" s="23">
        <v>1367196</v>
      </c>
      <c r="CP21" s="23">
        <v>402</v>
      </c>
      <c r="CQ21" s="23">
        <v>1457594</v>
      </c>
      <c r="CR21" s="23">
        <v>439</v>
      </c>
      <c r="CS21" s="23">
        <v>1434431</v>
      </c>
      <c r="CT21" s="23">
        <v>422</v>
      </c>
      <c r="CU21" s="23">
        <v>1484397</v>
      </c>
      <c r="CV21" s="23">
        <v>443</v>
      </c>
      <c r="CW21" s="12"/>
      <c r="CX21" s="22">
        <v>1400179</v>
      </c>
      <c r="CY21" s="23">
        <v>420</v>
      </c>
      <c r="CZ21" s="23">
        <v>1545742</v>
      </c>
      <c r="DA21" s="23">
        <v>478</v>
      </c>
      <c r="DB21" s="23">
        <v>1502645</v>
      </c>
      <c r="DC21" s="23">
        <v>462</v>
      </c>
      <c r="DD21" s="23">
        <v>1476848</v>
      </c>
      <c r="DE21" s="25">
        <v>479</v>
      </c>
      <c r="DF21" s="12"/>
      <c r="DG21" s="22">
        <v>1390329</v>
      </c>
      <c r="DH21" s="23">
        <v>472</v>
      </c>
      <c r="DI21" s="23">
        <v>1482721</v>
      </c>
      <c r="DJ21" s="23">
        <v>478</v>
      </c>
      <c r="DK21" s="23">
        <v>1434164</v>
      </c>
      <c r="DL21" s="23">
        <v>491</v>
      </c>
      <c r="DM21" s="23">
        <v>1479276</v>
      </c>
      <c r="DN21" s="25">
        <v>516</v>
      </c>
      <c r="DO21" s="12"/>
      <c r="DP21" s="23">
        <v>1418574</v>
      </c>
      <c r="DQ21" s="23">
        <v>491</v>
      </c>
      <c r="DR21" s="23">
        <v>1497663</v>
      </c>
      <c r="DS21" s="23">
        <v>497</v>
      </c>
      <c r="DT21" s="23">
        <v>1458098</v>
      </c>
      <c r="DU21" s="23">
        <v>473</v>
      </c>
      <c r="DV21" s="23">
        <v>1454964</v>
      </c>
      <c r="DW21" s="23">
        <v>481</v>
      </c>
      <c r="DX21" s="2"/>
      <c r="DY21" s="23">
        <v>1417926</v>
      </c>
      <c r="DZ21" s="23">
        <v>467</v>
      </c>
      <c r="EA21" s="23">
        <v>1501980</v>
      </c>
      <c r="EB21" s="23">
        <v>503</v>
      </c>
      <c r="EC21" s="23">
        <v>1411864</v>
      </c>
      <c r="ED21" s="23">
        <v>483</v>
      </c>
      <c r="EE21" s="23">
        <v>1428554</v>
      </c>
      <c r="EF21" s="23">
        <v>503</v>
      </c>
      <c r="EG21" s="2"/>
      <c r="EH21" s="23">
        <v>1434798</v>
      </c>
      <c r="EI21" s="23">
        <v>501</v>
      </c>
      <c r="EJ21" s="23">
        <v>1410141</v>
      </c>
      <c r="EK21" s="23">
        <v>532</v>
      </c>
      <c r="EL21" s="23">
        <v>1457053</v>
      </c>
      <c r="EM21" s="23">
        <v>517</v>
      </c>
      <c r="EN21" s="23">
        <v>1707308</v>
      </c>
      <c r="EO21" s="23">
        <v>578</v>
      </c>
      <c r="EP21" s="2"/>
      <c r="EQ21" s="23">
        <v>1485085</v>
      </c>
      <c r="ER21" s="23">
        <v>506</v>
      </c>
      <c r="ES21" s="2"/>
      <c r="ET21" s="23">
        <v>1704099</v>
      </c>
      <c r="EU21" s="23">
        <v>575</v>
      </c>
      <c r="EV21" s="2"/>
      <c r="EW21" s="23">
        <v>1807492</v>
      </c>
      <c r="EX21" s="23">
        <v>575</v>
      </c>
      <c r="EY21" s="2"/>
      <c r="EZ21" s="23">
        <v>2078634</v>
      </c>
      <c r="FA21" s="23">
        <v>660</v>
      </c>
      <c r="FB21" s="2"/>
      <c r="FC21" s="23">
        <v>1638405</v>
      </c>
      <c r="FD21" s="23">
        <v>536</v>
      </c>
      <c r="FE21" s="2"/>
      <c r="FF21" s="23">
        <v>1739115</v>
      </c>
      <c r="FG21" s="23">
        <v>575</v>
      </c>
      <c r="FH21" s="2"/>
      <c r="FI21" s="23">
        <v>1892318</v>
      </c>
      <c r="FJ21" s="23">
        <v>637</v>
      </c>
      <c r="FK21" s="2"/>
      <c r="FL21" s="23">
        <v>1879141</v>
      </c>
      <c r="FM21" s="23">
        <v>624</v>
      </c>
      <c r="FN21" s="2"/>
      <c r="FO21" s="23">
        <v>1855864</v>
      </c>
      <c r="FP21" s="23">
        <v>590</v>
      </c>
      <c r="FQ21" s="2"/>
      <c r="FR21" s="23">
        <v>1902952</v>
      </c>
      <c r="FS21" s="23">
        <v>576</v>
      </c>
      <c r="FT21" s="2"/>
      <c r="FU21" s="23">
        <v>1960216</v>
      </c>
      <c r="FV21" s="23">
        <v>611</v>
      </c>
      <c r="FW21" s="2"/>
      <c r="FX21" s="23">
        <v>1931590</v>
      </c>
      <c r="FY21" s="23">
        <v>598</v>
      </c>
      <c r="FZ21" s="2"/>
      <c r="GA21" s="23">
        <v>1731283</v>
      </c>
      <c r="GB21" s="23">
        <v>588</v>
      </c>
      <c r="GC21" s="2"/>
      <c r="GD21" s="23">
        <v>1858687</v>
      </c>
      <c r="GE21" s="23">
        <v>626</v>
      </c>
      <c r="GF21" s="2"/>
      <c r="GG21" s="23">
        <v>1890849</v>
      </c>
      <c r="GH21" s="23">
        <v>635</v>
      </c>
      <c r="GI21" s="2"/>
      <c r="GJ21" s="23">
        <v>1967382</v>
      </c>
      <c r="GK21" s="23">
        <v>701</v>
      </c>
      <c r="GL21" s="2"/>
      <c r="GM21" s="23">
        <v>1766445</v>
      </c>
      <c r="GN21" s="23">
        <v>620</v>
      </c>
      <c r="GO21" s="2"/>
      <c r="GP21" s="23">
        <v>1931162</v>
      </c>
      <c r="GQ21" s="23">
        <v>710</v>
      </c>
      <c r="GR21" s="2"/>
      <c r="GS21" s="7">
        <v>1952003</v>
      </c>
      <c r="GT21" s="7">
        <v>671</v>
      </c>
      <c r="GU21" s="2"/>
      <c r="GV21" s="7">
        <v>2056692</v>
      </c>
      <c r="GW21" s="7">
        <v>717</v>
      </c>
      <c r="GX21" s="2"/>
      <c r="GY21" s="7">
        <v>1912659</v>
      </c>
      <c r="GZ21" s="7">
        <v>682</v>
      </c>
      <c r="HA21" s="2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</row>
    <row r="22" spans="1:382" ht="18.75" x14ac:dyDescent="0.3">
      <c r="A22" s="26"/>
      <c r="B22" s="18"/>
      <c r="C22" s="19"/>
      <c r="D22" s="19"/>
      <c r="E22" s="19"/>
      <c r="F22" s="19"/>
      <c r="G22" s="19"/>
      <c r="H22" s="19"/>
      <c r="I22" s="19"/>
      <c r="J22" s="19"/>
      <c r="K22" s="3"/>
      <c r="L22" s="19"/>
      <c r="M22" s="19"/>
      <c r="N22" s="19"/>
      <c r="O22" s="19"/>
      <c r="P22" s="19"/>
      <c r="Q22" s="19"/>
      <c r="R22" s="19"/>
      <c r="S22" s="19"/>
      <c r="T22" s="3"/>
      <c r="U22" s="19"/>
      <c r="V22" s="19"/>
      <c r="W22" s="19"/>
      <c r="X22" s="19"/>
      <c r="Y22" s="19"/>
      <c r="Z22" s="19"/>
      <c r="AA22" s="19"/>
      <c r="AB22" s="19"/>
      <c r="AC22" s="28"/>
      <c r="AD22" s="19"/>
      <c r="AE22" s="19"/>
      <c r="AF22" s="19"/>
      <c r="AG22" s="19"/>
      <c r="AH22" s="19"/>
      <c r="AI22" s="19"/>
      <c r="AJ22" s="19"/>
      <c r="AK22" s="19"/>
      <c r="AL22" s="3"/>
      <c r="AM22" s="19"/>
      <c r="AN22" s="19"/>
      <c r="AO22" s="19"/>
      <c r="AP22" s="19"/>
      <c r="AQ22" s="19"/>
      <c r="AR22" s="19"/>
      <c r="AS22" s="19"/>
      <c r="AT22" s="19"/>
      <c r="AU22" s="3"/>
      <c r="AV22" s="19"/>
      <c r="AW22" s="19"/>
      <c r="AX22" s="19"/>
      <c r="AY22" s="19"/>
      <c r="AZ22" s="19"/>
      <c r="BA22" s="19"/>
      <c r="BB22" s="19"/>
      <c r="BC22" s="19"/>
      <c r="BD22" s="3"/>
      <c r="BE22" s="19"/>
      <c r="BF22" s="19"/>
      <c r="BG22" s="19"/>
      <c r="BH22" s="19"/>
      <c r="BI22" s="19"/>
      <c r="BJ22" s="19"/>
      <c r="BK22" s="19"/>
      <c r="BL22" s="19"/>
      <c r="BM22" s="3"/>
      <c r="BN22" s="19"/>
      <c r="BO22" s="19"/>
      <c r="BP22" s="19"/>
      <c r="BQ22" s="19"/>
      <c r="BR22" s="19"/>
      <c r="BS22" s="19"/>
      <c r="BT22" s="19"/>
      <c r="BU22" s="19"/>
      <c r="BV22" s="3"/>
      <c r="BW22" s="19"/>
      <c r="BX22" s="19"/>
      <c r="BY22" s="19"/>
      <c r="BZ22" s="19"/>
      <c r="CA22" s="19"/>
      <c r="CB22" s="19"/>
      <c r="CC22" s="19"/>
      <c r="CD22" s="19"/>
      <c r="CE22" s="3"/>
      <c r="CF22" s="19"/>
      <c r="CG22" s="19"/>
      <c r="CH22" s="19"/>
      <c r="CI22" s="19"/>
      <c r="CJ22" s="19"/>
      <c r="CK22" s="19"/>
      <c r="CL22" s="19"/>
      <c r="CM22" s="19"/>
      <c r="CN22" s="3"/>
      <c r="CO22" s="19"/>
      <c r="CP22" s="19"/>
      <c r="CQ22" s="19"/>
      <c r="CR22" s="19"/>
      <c r="CS22" s="19"/>
      <c r="CT22" s="19"/>
      <c r="CU22" s="19"/>
      <c r="CV22" s="19"/>
      <c r="CW22" s="3"/>
      <c r="CX22" s="19"/>
      <c r="CY22" s="19"/>
      <c r="CZ22" s="19"/>
      <c r="DA22" s="19"/>
      <c r="DB22" s="19"/>
      <c r="DC22" s="19"/>
      <c r="DD22" s="19"/>
      <c r="DE22" s="19"/>
      <c r="DF22" s="2"/>
      <c r="DG22" s="19"/>
      <c r="DH22" s="19"/>
      <c r="DI22" s="19"/>
      <c r="DJ22" s="19"/>
      <c r="DK22" s="19"/>
      <c r="DL22" s="19"/>
      <c r="DM22" s="19"/>
      <c r="DN22" s="19"/>
      <c r="DO22" s="2"/>
      <c r="DP22" s="19"/>
      <c r="DQ22" s="19"/>
      <c r="DR22" s="19"/>
      <c r="DS22" s="19"/>
      <c r="DT22" s="19"/>
      <c r="DU22" s="19"/>
      <c r="DV22" s="19"/>
      <c r="DW22" s="19"/>
      <c r="DX22" s="2"/>
      <c r="DY22" s="19"/>
      <c r="DZ22" s="19"/>
      <c r="EA22" s="19"/>
      <c r="EB22" s="19"/>
      <c r="EC22" s="19"/>
      <c r="ED22" s="19"/>
      <c r="EE22" s="19"/>
      <c r="EF22" s="19"/>
      <c r="EG22" s="2"/>
      <c r="EH22" s="19"/>
      <c r="EI22" s="19"/>
      <c r="EJ22" s="19"/>
      <c r="EK22" s="19"/>
      <c r="EL22" s="19"/>
      <c r="EM22" s="19"/>
      <c r="EN22" s="19"/>
      <c r="EO22" s="19"/>
      <c r="EP22" s="2"/>
      <c r="EQ22" s="19"/>
      <c r="ER22" s="19"/>
      <c r="ES22" s="2"/>
      <c r="ET22" s="19"/>
      <c r="EU22" s="19"/>
      <c r="EV22" s="2"/>
      <c r="EW22" s="19"/>
      <c r="EX22" s="19"/>
      <c r="EY22" s="2"/>
      <c r="EZ22" s="19"/>
      <c r="FA22" s="19"/>
      <c r="FB22" s="2"/>
      <c r="FC22" s="19"/>
      <c r="FD22" s="19"/>
      <c r="FE22" s="2"/>
      <c r="FF22" s="19"/>
      <c r="FG22" s="19"/>
      <c r="FH22" s="2"/>
      <c r="FI22" s="19"/>
      <c r="FJ22" s="19"/>
      <c r="FK22" s="2"/>
      <c r="FL22" s="19"/>
      <c r="FM22" s="19"/>
      <c r="FN22" s="2"/>
      <c r="FO22" s="19"/>
      <c r="FP22" s="19"/>
      <c r="FQ22" s="2"/>
      <c r="FR22" s="19"/>
      <c r="FS22" s="19"/>
      <c r="FT22" s="2"/>
      <c r="FU22" s="19"/>
      <c r="FV22" s="19"/>
      <c r="FW22" s="2"/>
      <c r="FX22" s="19"/>
      <c r="FY22" s="19"/>
      <c r="FZ22" s="2"/>
      <c r="GA22" s="19"/>
      <c r="GB22" s="19"/>
      <c r="GC22" s="2"/>
      <c r="GD22" s="19"/>
      <c r="GE22" s="19"/>
      <c r="GF22" s="2"/>
      <c r="GG22" s="19"/>
      <c r="GH22" s="19"/>
      <c r="GI22" s="2"/>
      <c r="GJ22" s="19"/>
      <c r="GK22" s="19"/>
      <c r="GL22" s="2"/>
      <c r="GM22" s="19"/>
      <c r="GN22" s="19"/>
      <c r="GO22" s="2"/>
      <c r="GP22" s="19"/>
      <c r="GQ22" s="19"/>
      <c r="GR22" s="2"/>
      <c r="GS22" s="19"/>
      <c r="GT22" s="19"/>
      <c r="GU22" s="2"/>
      <c r="GV22" s="19"/>
      <c r="GW22" s="19"/>
      <c r="GX22" s="2"/>
      <c r="GY22" s="19"/>
      <c r="GZ22" s="19"/>
      <c r="HA22" s="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</row>
    <row r="23" spans="1:382" s="5" customFormat="1" x14ac:dyDescent="0.25">
      <c r="A23" s="68" t="s">
        <v>23</v>
      </c>
      <c r="B23" s="43" t="s">
        <v>26</v>
      </c>
      <c r="C23" s="44">
        <v>10519752366</v>
      </c>
      <c r="D23" s="44">
        <v>631</v>
      </c>
      <c r="E23" s="44">
        <v>10876457639</v>
      </c>
      <c r="F23" s="44">
        <v>635</v>
      </c>
      <c r="G23" s="44">
        <v>11131274927</v>
      </c>
      <c r="H23" s="44">
        <v>658</v>
      </c>
      <c r="I23" s="44">
        <v>11680044261</v>
      </c>
      <c r="J23" s="45">
        <v>681</v>
      </c>
      <c r="K23" s="46"/>
      <c r="L23" s="47">
        <v>11637483682</v>
      </c>
      <c r="M23" s="44">
        <v>688</v>
      </c>
      <c r="N23" s="44">
        <v>11614979335</v>
      </c>
      <c r="O23" s="44">
        <v>670</v>
      </c>
      <c r="P23" s="44">
        <v>11400598610</v>
      </c>
      <c r="Q23" s="44">
        <v>662</v>
      </c>
      <c r="R23" s="44">
        <v>12739992718</v>
      </c>
      <c r="S23" s="45">
        <v>726</v>
      </c>
      <c r="T23" s="46"/>
      <c r="U23" s="47">
        <v>12476057463</v>
      </c>
      <c r="V23" s="44">
        <v>720</v>
      </c>
      <c r="W23" s="44">
        <v>12456254642</v>
      </c>
      <c r="X23" s="44">
        <v>703</v>
      </c>
      <c r="Y23" s="44">
        <v>12009849641</v>
      </c>
      <c r="Z23" s="44">
        <v>680</v>
      </c>
      <c r="AA23" s="44">
        <v>13324901063</v>
      </c>
      <c r="AB23" s="45">
        <v>746</v>
      </c>
      <c r="AC23" s="34"/>
      <c r="AD23" s="47">
        <v>12940067499</v>
      </c>
      <c r="AE23" s="44">
        <v>736</v>
      </c>
      <c r="AF23" s="44">
        <v>12940530000</v>
      </c>
      <c r="AG23" s="44">
        <v>720</v>
      </c>
      <c r="AH23" s="44">
        <v>12565256199</v>
      </c>
      <c r="AI23" s="44">
        <v>710</v>
      </c>
      <c r="AJ23" s="44">
        <v>13739215641</v>
      </c>
      <c r="AK23" s="45">
        <v>770</v>
      </c>
      <c r="AL23" s="34"/>
      <c r="AM23" s="47">
        <v>12401694502</v>
      </c>
      <c r="AN23" s="44">
        <v>719</v>
      </c>
      <c r="AO23" s="44">
        <v>12411815809</v>
      </c>
      <c r="AP23" s="44">
        <v>718</v>
      </c>
      <c r="AQ23" s="44">
        <v>11934411146</v>
      </c>
      <c r="AR23" s="44">
        <v>706</v>
      </c>
      <c r="AS23" s="44">
        <v>13501988455</v>
      </c>
      <c r="AT23" s="45">
        <v>792</v>
      </c>
      <c r="AU23" s="34"/>
      <c r="AV23" s="47">
        <v>11940275378</v>
      </c>
      <c r="AW23" s="44">
        <v>719</v>
      </c>
      <c r="AX23" s="44">
        <v>117625354</v>
      </c>
      <c r="AY23" s="44">
        <v>544</v>
      </c>
      <c r="AZ23" s="44">
        <v>12282864253</v>
      </c>
      <c r="BA23" s="44">
        <v>731</v>
      </c>
      <c r="BB23" s="44">
        <v>13848730230</v>
      </c>
      <c r="BC23" s="45">
        <v>812</v>
      </c>
      <c r="BD23" s="34"/>
      <c r="BE23" s="47">
        <v>12481612182</v>
      </c>
      <c r="BF23" s="44">
        <v>749</v>
      </c>
      <c r="BG23" s="44">
        <v>12886393383</v>
      </c>
      <c r="BH23" s="44">
        <v>755</v>
      </c>
      <c r="BI23" s="44">
        <v>13026304966</v>
      </c>
      <c r="BJ23" s="44">
        <v>772</v>
      </c>
      <c r="BK23" s="44">
        <v>13743234348</v>
      </c>
      <c r="BL23" s="45">
        <v>800</v>
      </c>
      <c r="BM23" s="34"/>
      <c r="BN23" s="47">
        <v>13609477783</v>
      </c>
      <c r="BO23" s="44">
        <v>804</v>
      </c>
      <c r="BP23" s="44">
        <v>13185944262</v>
      </c>
      <c r="BQ23" s="44">
        <v>763</v>
      </c>
      <c r="BR23" s="44">
        <v>12964634606</v>
      </c>
      <c r="BS23" s="44">
        <v>761</v>
      </c>
      <c r="BT23" s="44">
        <v>14526761197</v>
      </c>
      <c r="BU23" s="45">
        <v>835</v>
      </c>
      <c r="BV23" s="34"/>
      <c r="BW23" s="44">
        <v>13785171762</v>
      </c>
      <c r="BX23" s="44">
        <v>807</v>
      </c>
      <c r="BY23" s="44">
        <v>13627078141</v>
      </c>
      <c r="BZ23" s="44">
        <v>779</v>
      </c>
      <c r="CA23" s="44">
        <v>13439814065</v>
      </c>
      <c r="CB23" s="44">
        <v>776</v>
      </c>
      <c r="CC23" s="44">
        <v>14695257506</v>
      </c>
      <c r="CD23" s="44">
        <v>833</v>
      </c>
      <c r="CE23" s="34"/>
      <c r="CF23" s="44">
        <v>14549605596</v>
      </c>
      <c r="CG23" s="44">
        <v>839</v>
      </c>
      <c r="CH23" s="44">
        <v>14174626782</v>
      </c>
      <c r="CI23" s="44">
        <v>797</v>
      </c>
      <c r="CJ23" s="44">
        <v>13955572546</v>
      </c>
      <c r="CK23" s="44">
        <v>795</v>
      </c>
      <c r="CL23" s="44">
        <v>15289191201</v>
      </c>
      <c r="CM23" s="44">
        <v>855</v>
      </c>
      <c r="CN23" s="17"/>
      <c r="CO23" s="44">
        <v>14934800015</v>
      </c>
      <c r="CP23" s="44">
        <v>850</v>
      </c>
      <c r="CQ23" s="44">
        <v>14645705881</v>
      </c>
      <c r="CR23" s="44">
        <v>819</v>
      </c>
      <c r="CS23" s="44">
        <v>14297450254</v>
      </c>
      <c r="CT23" s="44">
        <v>809</v>
      </c>
      <c r="CU23" s="44">
        <v>16117301086</v>
      </c>
      <c r="CV23" s="44">
        <v>897</v>
      </c>
      <c r="CW23" s="17"/>
      <c r="CX23" s="47">
        <v>14688980062</v>
      </c>
      <c r="CY23" s="44">
        <v>833</v>
      </c>
      <c r="CZ23" s="44">
        <v>14856896480</v>
      </c>
      <c r="DA23" s="44">
        <v>829</v>
      </c>
      <c r="DB23" s="44">
        <v>15156974171</v>
      </c>
      <c r="DC23" s="44">
        <v>857</v>
      </c>
      <c r="DD23" s="44">
        <v>15796745620</v>
      </c>
      <c r="DE23" s="45">
        <v>877</v>
      </c>
      <c r="DF23" s="17"/>
      <c r="DG23" s="47">
        <v>15700758564</v>
      </c>
      <c r="DH23" s="44">
        <v>888</v>
      </c>
      <c r="DI23" s="44">
        <v>15165540188</v>
      </c>
      <c r="DJ23" s="44">
        <v>829</v>
      </c>
      <c r="DK23" s="44">
        <v>14836664449</v>
      </c>
      <c r="DL23" s="44">
        <v>839</v>
      </c>
      <c r="DM23" s="44">
        <v>16138179295</v>
      </c>
      <c r="DN23" s="45">
        <v>894</v>
      </c>
      <c r="DO23" s="17"/>
      <c r="DP23" s="44">
        <v>16190464829</v>
      </c>
      <c r="DQ23" s="44">
        <v>912</v>
      </c>
      <c r="DR23" s="44">
        <v>15870958024</v>
      </c>
      <c r="DS23" s="44">
        <v>879</v>
      </c>
      <c r="DT23" s="44">
        <v>15503679135</v>
      </c>
      <c r="DU23" s="44">
        <v>867</v>
      </c>
      <c r="DV23" s="44">
        <v>16893890969</v>
      </c>
      <c r="DW23" s="44">
        <v>927</v>
      </c>
      <c r="DX23" s="4"/>
      <c r="DY23" s="44">
        <v>16816851529</v>
      </c>
      <c r="DZ23" s="44">
        <v>940</v>
      </c>
      <c r="EA23" s="44">
        <v>16480026306</v>
      </c>
      <c r="EB23" s="44">
        <v>905</v>
      </c>
      <c r="EC23" s="44">
        <v>16078183770</v>
      </c>
      <c r="ED23" s="44">
        <v>893</v>
      </c>
      <c r="EE23" s="44">
        <v>17572245594</v>
      </c>
      <c r="EF23" s="44">
        <v>959</v>
      </c>
      <c r="EG23" s="4"/>
      <c r="EH23" s="44">
        <v>17446922383</v>
      </c>
      <c r="EI23" s="44">
        <v>969</v>
      </c>
      <c r="EJ23" s="44">
        <v>16093198267</v>
      </c>
      <c r="EK23" s="44">
        <v>969</v>
      </c>
      <c r="EL23" s="44">
        <v>16226647028</v>
      </c>
      <c r="EM23" s="44">
        <v>952</v>
      </c>
      <c r="EN23" s="44">
        <v>18702598650</v>
      </c>
      <c r="EO23" s="44">
        <v>1070</v>
      </c>
      <c r="EP23" s="4"/>
      <c r="EQ23" s="44">
        <v>17009999229</v>
      </c>
      <c r="ER23" s="44">
        <v>986</v>
      </c>
      <c r="ES23" s="4"/>
      <c r="ET23" s="44">
        <v>17517563516</v>
      </c>
      <c r="EU23" s="44">
        <v>993</v>
      </c>
      <c r="EV23" s="4"/>
      <c r="EW23" s="44">
        <v>17488496011</v>
      </c>
      <c r="EX23" s="44">
        <v>997</v>
      </c>
      <c r="EY23" s="4"/>
      <c r="EZ23" s="44">
        <v>20322741750</v>
      </c>
      <c r="FA23" s="44">
        <v>1133</v>
      </c>
      <c r="FB23" s="4"/>
      <c r="FC23" s="44">
        <v>19033561714</v>
      </c>
      <c r="FD23" s="44">
        <v>1073</v>
      </c>
      <c r="FE23" s="4"/>
      <c r="FF23" s="44">
        <v>18735762055</v>
      </c>
      <c r="FG23" s="44">
        <v>1039</v>
      </c>
      <c r="FH23" s="4"/>
      <c r="FI23" s="44">
        <v>19642423341</v>
      </c>
      <c r="FJ23" s="44">
        <v>1085</v>
      </c>
      <c r="FK23" s="4"/>
      <c r="FL23" s="44">
        <v>20715814948</v>
      </c>
      <c r="FM23" s="44">
        <v>1125</v>
      </c>
      <c r="FN23" s="4"/>
      <c r="FO23" s="44">
        <v>21053606661</v>
      </c>
      <c r="FP23" s="44">
        <v>1155</v>
      </c>
      <c r="FQ23" s="4"/>
      <c r="FR23" s="44">
        <v>19996261700</v>
      </c>
      <c r="FS23" s="44">
        <v>1081</v>
      </c>
      <c r="FT23" s="4"/>
      <c r="FU23" s="44">
        <v>19949154065</v>
      </c>
      <c r="FV23" s="44">
        <v>1087</v>
      </c>
      <c r="FW23" s="4"/>
      <c r="FX23" s="44">
        <v>21726487018</v>
      </c>
      <c r="FY23" s="44">
        <v>1167</v>
      </c>
      <c r="FZ23" s="4"/>
      <c r="GA23" s="44">
        <v>21966055727</v>
      </c>
      <c r="GB23" s="44">
        <v>1199</v>
      </c>
      <c r="GC23" s="4"/>
      <c r="GD23" s="44">
        <v>20970258974</v>
      </c>
      <c r="GE23" s="44">
        <v>1124</v>
      </c>
      <c r="GF23" s="4"/>
      <c r="GG23" s="44">
        <v>21043581821</v>
      </c>
      <c r="GH23" s="44">
        <v>1137</v>
      </c>
      <c r="GI23" s="4"/>
      <c r="GJ23" s="44">
        <v>22881709497</v>
      </c>
      <c r="GK23" s="44">
        <v>1218</v>
      </c>
      <c r="GL23" s="4"/>
      <c r="GM23" s="44">
        <v>23019054823</v>
      </c>
      <c r="GN23" s="44">
        <v>1246</v>
      </c>
      <c r="GO23" s="4"/>
      <c r="GP23" s="44">
        <v>21900526708</v>
      </c>
      <c r="GQ23" s="44">
        <v>1169</v>
      </c>
      <c r="GR23" s="4"/>
      <c r="GS23" s="48">
        <v>21870057543</v>
      </c>
      <c r="GT23" s="48">
        <v>1179</v>
      </c>
      <c r="GU23" s="4"/>
      <c r="GV23" s="48">
        <v>23833408428</v>
      </c>
      <c r="GW23" s="48">
        <v>1268</v>
      </c>
      <c r="GX23" s="4"/>
      <c r="GY23" s="48">
        <v>23806665838</v>
      </c>
      <c r="GZ23" s="48">
        <v>1286</v>
      </c>
      <c r="HA23" s="4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  <c r="IU23" s="51"/>
      <c r="IV23" s="51"/>
      <c r="IW23" s="51"/>
      <c r="IX23" s="51"/>
      <c r="IY23" s="51"/>
      <c r="IZ23" s="51"/>
      <c r="JA23" s="51"/>
      <c r="JB23" s="51"/>
      <c r="JC23" s="51"/>
      <c r="JD23" s="51"/>
      <c r="JE23" s="51"/>
      <c r="JF23" s="51"/>
      <c r="JG23" s="51"/>
      <c r="JH23" s="51"/>
      <c r="JI23" s="51"/>
      <c r="JJ23" s="51"/>
      <c r="JK23" s="51"/>
      <c r="JL23" s="51"/>
      <c r="JM23" s="51"/>
      <c r="JN23" s="51"/>
      <c r="JO23" s="51"/>
      <c r="JP23" s="51"/>
      <c r="JQ23" s="51"/>
      <c r="JR23" s="51"/>
      <c r="JS23" s="51"/>
      <c r="JT23" s="51"/>
      <c r="JU23" s="51"/>
      <c r="JV23" s="51"/>
      <c r="JW23" s="51"/>
      <c r="JX23" s="51"/>
      <c r="JY23" s="51"/>
      <c r="JZ23" s="51"/>
      <c r="KA23" s="51"/>
      <c r="KB23" s="51"/>
      <c r="KC23" s="51"/>
      <c r="KD23" s="51"/>
      <c r="KE23" s="51"/>
      <c r="KF23" s="51"/>
      <c r="KG23" s="51"/>
      <c r="KH23" s="51"/>
      <c r="KI23" s="51"/>
      <c r="KJ23" s="51"/>
      <c r="KK23" s="51"/>
      <c r="KL23" s="51"/>
      <c r="KM23" s="51"/>
      <c r="KN23" s="51"/>
      <c r="KO23" s="51"/>
      <c r="KP23" s="51"/>
      <c r="KQ23" s="51"/>
      <c r="KR23" s="51"/>
      <c r="KS23" s="51"/>
      <c r="KT23" s="51"/>
      <c r="KU23" s="51"/>
      <c r="KV23" s="51"/>
      <c r="KW23" s="51"/>
      <c r="KX23" s="51"/>
      <c r="KY23" s="51"/>
      <c r="KZ23" s="51"/>
      <c r="LA23" s="51"/>
      <c r="LB23" s="51"/>
      <c r="LC23" s="51"/>
      <c r="LD23" s="51"/>
      <c r="LE23" s="51"/>
      <c r="LF23" s="51"/>
      <c r="LG23" s="51"/>
      <c r="LH23" s="51"/>
      <c r="LI23" s="51"/>
      <c r="LJ23" s="51"/>
      <c r="LK23" s="51"/>
      <c r="LL23" s="51"/>
      <c r="LM23" s="51"/>
      <c r="LN23" s="51"/>
      <c r="LO23" s="51"/>
      <c r="LP23" s="51"/>
      <c r="LQ23" s="51"/>
      <c r="LR23" s="51"/>
      <c r="LS23" s="51"/>
      <c r="LT23" s="51"/>
      <c r="LU23" s="51"/>
      <c r="LV23" s="51"/>
      <c r="LW23" s="51"/>
      <c r="LX23" s="51"/>
      <c r="LY23" s="51"/>
      <c r="LZ23" s="51"/>
      <c r="MA23" s="51"/>
      <c r="MB23" s="51"/>
      <c r="MC23" s="51"/>
      <c r="MD23" s="51"/>
      <c r="ME23" s="51"/>
      <c r="MF23" s="51"/>
      <c r="MG23" s="51"/>
      <c r="MH23" s="51"/>
      <c r="MI23" s="51"/>
      <c r="MJ23" s="51"/>
      <c r="MK23" s="51"/>
      <c r="ML23" s="51"/>
      <c r="MM23" s="51"/>
      <c r="MN23" s="51"/>
      <c r="MO23" s="51"/>
      <c r="MP23" s="51"/>
      <c r="MQ23" s="51"/>
      <c r="MR23" s="51"/>
      <c r="MS23" s="51"/>
      <c r="MT23" s="51"/>
      <c r="MU23" s="51"/>
      <c r="MV23" s="51"/>
      <c r="MW23" s="51"/>
      <c r="MX23" s="51"/>
      <c r="MY23" s="51"/>
      <c r="MZ23" s="51"/>
      <c r="NA23" s="51"/>
      <c r="NB23" s="51"/>
      <c r="NC23" s="51"/>
      <c r="ND23" s="51"/>
      <c r="NE23" s="51"/>
      <c r="NF23" s="51"/>
      <c r="NG23" s="51"/>
      <c r="NH23" s="51"/>
      <c r="NI23" s="51"/>
      <c r="NJ23" s="51"/>
      <c r="NK23" s="51"/>
      <c r="NL23" s="51"/>
      <c r="NM23" s="51"/>
      <c r="NN23" s="51"/>
      <c r="NO23" s="51"/>
      <c r="NP23" s="51"/>
      <c r="NQ23" s="51"/>
      <c r="NR23" s="51"/>
    </row>
    <row r="24" spans="1:382" x14ac:dyDescent="0.25">
      <c r="A24" s="69"/>
      <c r="B24" s="52" t="s">
        <v>25</v>
      </c>
      <c r="C24" s="7">
        <v>338793017</v>
      </c>
      <c r="D24" s="7">
        <v>1024</v>
      </c>
      <c r="E24" s="7">
        <v>337649180</v>
      </c>
      <c r="F24" s="7">
        <v>1012</v>
      </c>
      <c r="G24" s="7">
        <v>332824122</v>
      </c>
      <c r="H24" s="7">
        <v>993</v>
      </c>
      <c r="I24" s="7">
        <v>329813078</v>
      </c>
      <c r="J24" s="10">
        <v>971</v>
      </c>
      <c r="K24" s="14"/>
      <c r="L24" s="11">
        <v>348616719</v>
      </c>
      <c r="M24" s="7">
        <v>1012</v>
      </c>
      <c r="N24" s="7">
        <v>339725446</v>
      </c>
      <c r="O24" s="7">
        <v>995</v>
      </c>
      <c r="P24" s="7">
        <v>356441785</v>
      </c>
      <c r="Q24" s="7">
        <v>1045</v>
      </c>
      <c r="R24" s="7">
        <v>347185021</v>
      </c>
      <c r="S24" s="10">
        <v>1048</v>
      </c>
      <c r="T24" s="14"/>
      <c r="U24" s="11">
        <v>344691973</v>
      </c>
      <c r="V24" s="7">
        <v>1060</v>
      </c>
      <c r="W24" s="7">
        <v>351027013</v>
      </c>
      <c r="X24" s="7">
        <v>1098</v>
      </c>
      <c r="Y24" s="7">
        <v>344721359</v>
      </c>
      <c r="Z24" s="7">
        <v>1096</v>
      </c>
      <c r="AA24" s="7">
        <v>346497710</v>
      </c>
      <c r="AB24" s="10">
        <v>1098</v>
      </c>
      <c r="AC24" s="9"/>
      <c r="AD24" s="11">
        <v>333824672</v>
      </c>
      <c r="AE24" s="7">
        <v>1055</v>
      </c>
      <c r="AF24" s="7">
        <v>355616747</v>
      </c>
      <c r="AG24" s="7">
        <v>1094</v>
      </c>
      <c r="AH24" s="7">
        <v>338133950</v>
      </c>
      <c r="AI24" s="7">
        <v>1029</v>
      </c>
      <c r="AJ24" s="7">
        <v>382776444</v>
      </c>
      <c r="AK24" s="10">
        <v>1152</v>
      </c>
      <c r="AL24" s="9"/>
      <c r="AM24" s="11">
        <v>356009637</v>
      </c>
      <c r="AN24" s="7">
        <v>1082</v>
      </c>
      <c r="AO24" s="7">
        <v>370370672</v>
      </c>
      <c r="AP24" s="7">
        <v>1075</v>
      </c>
      <c r="AQ24" s="7">
        <v>364200470</v>
      </c>
      <c r="AR24" s="7">
        <v>1086</v>
      </c>
      <c r="AS24" s="7">
        <v>404643368</v>
      </c>
      <c r="AT24" s="10">
        <v>1193</v>
      </c>
      <c r="AU24" s="9"/>
      <c r="AV24" s="11">
        <v>375320568</v>
      </c>
      <c r="AW24" s="7">
        <v>1038</v>
      </c>
      <c r="AX24" s="7">
        <v>1594265</v>
      </c>
      <c r="AY24" s="7">
        <v>803</v>
      </c>
      <c r="AZ24" s="7">
        <v>398867758</v>
      </c>
      <c r="BA24" s="7">
        <v>1088</v>
      </c>
      <c r="BB24" s="7">
        <v>446815776</v>
      </c>
      <c r="BC24" s="10">
        <v>1251</v>
      </c>
      <c r="BD24" s="9"/>
      <c r="BE24" s="11">
        <v>388774781</v>
      </c>
      <c r="BF24" s="7">
        <v>1089</v>
      </c>
      <c r="BG24" s="7">
        <v>445684647</v>
      </c>
      <c r="BH24" s="7">
        <v>1253</v>
      </c>
      <c r="BI24" s="7">
        <v>415359326</v>
      </c>
      <c r="BJ24" s="7">
        <v>1172</v>
      </c>
      <c r="BK24" s="7">
        <v>437177514</v>
      </c>
      <c r="BL24" s="10">
        <v>1242</v>
      </c>
      <c r="BM24" s="9"/>
      <c r="BN24" s="11">
        <v>416178070</v>
      </c>
      <c r="BO24" s="7">
        <v>1203</v>
      </c>
      <c r="BP24" s="7">
        <v>407613083</v>
      </c>
      <c r="BQ24" s="7">
        <v>1179</v>
      </c>
      <c r="BR24" s="7">
        <v>407285766</v>
      </c>
      <c r="BS24" s="7">
        <v>1193</v>
      </c>
      <c r="BT24" s="7">
        <v>411512084</v>
      </c>
      <c r="BU24" s="10">
        <v>1208</v>
      </c>
      <c r="BV24" s="9"/>
      <c r="BW24" s="7">
        <v>406991889</v>
      </c>
      <c r="BX24" s="7">
        <v>1207</v>
      </c>
      <c r="BY24" s="7">
        <v>393120419</v>
      </c>
      <c r="BZ24" s="7">
        <v>1182</v>
      </c>
      <c r="CA24" s="7">
        <v>383633875</v>
      </c>
      <c r="CB24" s="7">
        <v>1174</v>
      </c>
      <c r="CC24" s="7">
        <v>376041043</v>
      </c>
      <c r="CD24" s="7">
        <v>1163</v>
      </c>
      <c r="CE24" s="9"/>
      <c r="CF24" s="7">
        <v>400880389</v>
      </c>
      <c r="CG24" s="7">
        <v>1242</v>
      </c>
      <c r="CH24" s="7">
        <v>382825093</v>
      </c>
      <c r="CI24" s="7">
        <v>1183</v>
      </c>
      <c r="CJ24" s="7">
        <v>407154257</v>
      </c>
      <c r="CK24" s="7">
        <v>1265</v>
      </c>
      <c r="CL24" s="7">
        <v>384882570</v>
      </c>
      <c r="CM24" s="7">
        <v>1190</v>
      </c>
      <c r="CN24" s="12"/>
      <c r="CO24" s="7">
        <v>418101917</v>
      </c>
      <c r="CP24" s="7">
        <v>1292</v>
      </c>
      <c r="CQ24" s="7">
        <v>385174535</v>
      </c>
      <c r="CR24" s="7">
        <v>1184</v>
      </c>
      <c r="CS24" s="7">
        <v>419997717</v>
      </c>
      <c r="CT24" s="7">
        <v>1290</v>
      </c>
      <c r="CU24" s="7">
        <v>405643420</v>
      </c>
      <c r="CV24" s="7">
        <v>1248</v>
      </c>
      <c r="CW24" s="12"/>
      <c r="CX24" s="11">
        <v>420187527</v>
      </c>
      <c r="CY24" s="7">
        <v>1297</v>
      </c>
      <c r="CZ24" s="7">
        <v>376868644</v>
      </c>
      <c r="DA24" s="7">
        <v>1160</v>
      </c>
      <c r="DB24" s="7">
        <v>440994345</v>
      </c>
      <c r="DC24" s="7">
        <v>1353</v>
      </c>
      <c r="DD24" s="7">
        <v>415170409</v>
      </c>
      <c r="DE24" s="10">
        <v>1270</v>
      </c>
      <c r="DF24" s="12"/>
      <c r="DG24" s="11">
        <v>419712998</v>
      </c>
      <c r="DH24" s="7">
        <v>1286</v>
      </c>
      <c r="DI24" s="7">
        <v>412889304</v>
      </c>
      <c r="DJ24" s="7">
        <v>1158</v>
      </c>
      <c r="DK24" s="7">
        <v>420168235</v>
      </c>
      <c r="DL24" s="7">
        <v>1287</v>
      </c>
      <c r="DM24" s="7">
        <v>419275990</v>
      </c>
      <c r="DN24" s="10">
        <v>1308</v>
      </c>
      <c r="DO24" s="12"/>
      <c r="DP24" s="7">
        <v>415744960</v>
      </c>
      <c r="DQ24" s="7">
        <v>1276</v>
      </c>
      <c r="DR24" s="7">
        <v>428528749</v>
      </c>
      <c r="DS24" s="7">
        <v>1314</v>
      </c>
      <c r="DT24" s="7">
        <v>435347103</v>
      </c>
      <c r="DU24" s="7">
        <v>1325</v>
      </c>
      <c r="DV24" s="7">
        <v>458440572</v>
      </c>
      <c r="DW24" s="7">
        <v>1390</v>
      </c>
      <c r="DX24" s="2"/>
      <c r="DY24" s="7">
        <v>426806665</v>
      </c>
      <c r="DZ24" s="7">
        <v>1299</v>
      </c>
      <c r="EA24" s="7">
        <v>446082204</v>
      </c>
      <c r="EB24" s="7">
        <v>1349</v>
      </c>
      <c r="EC24" s="7">
        <v>449141813</v>
      </c>
      <c r="ED24" s="7">
        <v>1348</v>
      </c>
      <c r="EE24" s="7">
        <v>466222645</v>
      </c>
      <c r="EF24" s="7">
        <v>1403</v>
      </c>
      <c r="EG24" s="2"/>
      <c r="EH24" s="7">
        <v>424286497</v>
      </c>
      <c r="EI24" s="7">
        <v>1272</v>
      </c>
      <c r="EJ24" s="7">
        <v>473175642</v>
      </c>
      <c r="EK24" s="7">
        <v>1411</v>
      </c>
      <c r="EL24" s="7">
        <v>453223099</v>
      </c>
      <c r="EM24" s="7">
        <v>1284</v>
      </c>
      <c r="EN24" s="7">
        <v>511177611</v>
      </c>
      <c r="EO24" s="7">
        <v>1511</v>
      </c>
      <c r="EP24" s="2"/>
      <c r="EQ24" s="7">
        <v>435526768</v>
      </c>
      <c r="ER24" s="7">
        <v>1305</v>
      </c>
      <c r="ES24" s="2"/>
      <c r="ET24" s="7">
        <v>486197039</v>
      </c>
      <c r="EU24" s="7">
        <v>1458</v>
      </c>
      <c r="EV24" s="2"/>
      <c r="EW24" s="7">
        <v>459124576</v>
      </c>
      <c r="EX24" s="7">
        <v>1375</v>
      </c>
      <c r="EY24" s="2"/>
      <c r="EZ24" s="7">
        <v>515137317</v>
      </c>
      <c r="FA24" s="7">
        <v>1541</v>
      </c>
      <c r="FB24" s="2"/>
      <c r="FC24" s="7">
        <v>448739285</v>
      </c>
      <c r="FD24" s="7">
        <v>1359</v>
      </c>
      <c r="FE24" s="2"/>
      <c r="FF24" s="7">
        <v>532429449</v>
      </c>
      <c r="FG24" s="7">
        <v>1603</v>
      </c>
      <c r="FH24" s="2"/>
      <c r="FI24" s="7">
        <v>512256432</v>
      </c>
      <c r="FJ24" s="7">
        <v>1526</v>
      </c>
      <c r="FK24" s="2"/>
      <c r="FL24" s="7">
        <v>505711579</v>
      </c>
      <c r="FM24" s="7">
        <v>1492</v>
      </c>
      <c r="FN24" s="2"/>
      <c r="FO24" s="7">
        <v>532673987</v>
      </c>
      <c r="FP24" s="7">
        <v>1567</v>
      </c>
      <c r="FQ24" s="2"/>
      <c r="FR24" s="7">
        <v>544557875</v>
      </c>
      <c r="FS24" s="7">
        <v>1582</v>
      </c>
      <c r="FT24" s="2"/>
      <c r="FU24" s="7">
        <v>564346266</v>
      </c>
      <c r="FV24" s="7">
        <v>1624</v>
      </c>
      <c r="FW24" s="2"/>
      <c r="FX24" s="7">
        <v>567490082</v>
      </c>
      <c r="FY24" s="7">
        <v>1626</v>
      </c>
      <c r="FZ24" s="2"/>
      <c r="GA24" s="7">
        <v>587019616</v>
      </c>
      <c r="GB24" s="7">
        <v>1682</v>
      </c>
      <c r="GC24" s="2"/>
      <c r="GD24" s="7">
        <v>573392043</v>
      </c>
      <c r="GE24" s="7">
        <v>1640</v>
      </c>
      <c r="GF24" s="2"/>
      <c r="GG24" s="7">
        <v>612513043</v>
      </c>
      <c r="GH24" s="7">
        <v>1751</v>
      </c>
      <c r="GI24" s="2"/>
      <c r="GJ24" s="7">
        <v>577426045</v>
      </c>
      <c r="GK24" s="7">
        <v>1644</v>
      </c>
      <c r="GL24" s="2"/>
      <c r="GM24" s="7">
        <v>616870507</v>
      </c>
      <c r="GN24" s="7">
        <v>1774</v>
      </c>
      <c r="GO24" s="2"/>
      <c r="GP24" s="7">
        <v>556339406</v>
      </c>
      <c r="GQ24" s="7">
        <v>1629</v>
      </c>
      <c r="GR24" s="2"/>
      <c r="GS24" s="7">
        <v>615270827</v>
      </c>
      <c r="GT24" s="7">
        <v>1816</v>
      </c>
      <c r="GU24" s="2"/>
      <c r="GV24" s="7">
        <v>539131283</v>
      </c>
      <c r="GW24" s="7">
        <v>1680</v>
      </c>
      <c r="GX24" s="2"/>
      <c r="GY24" s="7">
        <v>605563762</v>
      </c>
      <c r="GZ24" s="7">
        <v>1917</v>
      </c>
      <c r="HA24" s="2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</row>
    <row r="25" spans="1:382" x14ac:dyDescent="0.25">
      <c r="A25" s="69"/>
      <c r="B25" s="52" t="s">
        <v>27</v>
      </c>
      <c r="C25" s="7">
        <v>379587595</v>
      </c>
      <c r="D25" s="7">
        <v>711</v>
      </c>
      <c r="E25" s="7">
        <v>376292386</v>
      </c>
      <c r="F25" s="7">
        <v>698</v>
      </c>
      <c r="G25" s="7">
        <v>433778092</v>
      </c>
      <c r="H25" s="7">
        <v>809</v>
      </c>
      <c r="I25" s="7">
        <v>460118596</v>
      </c>
      <c r="J25" s="10">
        <v>861</v>
      </c>
      <c r="K25" s="14"/>
      <c r="L25" s="11">
        <v>395938045</v>
      </c>
      <c r="M25" s="7">
        <v>736</v>
      </c>
      <c r="N25" s="7">
        <v>455308412</v>
      </c>
      <c r="O25" s="7">
        <v>836</v>
      </c>
      <c r="P25" s="7">
        <v>390391940</v>
      </c>
      <c r="Q25" s="7">
        <v>721</v>
      </c>
      <c r="R25" s="7">
        <v>487668700</v>
      </c>
      <c r="S25" s="10">
        <v>896</v>
      </c>
      <c r="T25" s="14"/>
      <c r="U25" s="11">
        <v>419477322</v>
      </c>
      <c r="V25" s="7">
        <v>771</v>
      </c>
      <c r="W25" s="7">
        <v>481282472</v>
      </c>
      <c r="X25" s="7">
        <v>873</v>
      </c>
      <c r="Y25" s="7">
        <v>411989485</v>
      </c>
      <c r="Z25" s="7">
        <v>750</v>
      </c>
      <c r="AA25" s="7">
        <v>535065826</v>
      </c>
      <c r="AB25" s="10">
        <v>970</v>
      </c>
      <c r="AC25" s="9"/>
      <c r="AD25" s="11">
        <v>438234410</v>
      </c>
      <c r="AE25" s="7">
        <v>797</v>
      </c>
      <c r="AF25" s="7">
        <v>503199878</v>
      </c>
      <c r="AG25" s="7">
        <v>903</v>
      </c>
      <c r="AH25" s="7">
        <v>433892695</v>
      </c>
      <c r="AI25" s="7">
        <v>784</v>
      </c>
      <c r="AJ25" s="7">
        <v>537766857</v>
      </c>
      <c r="AK25" s="10">
        <v>971</v>
      </c>
      <c r="AL25" s="9"/>
      <c r="AM25" s="11">
        <v>458233602</v>
      </c>
      <c r="AN25" s="7">
        <v>831</v>
      </c>
      <c r="AO25" s="7">
        <v>523359572</v>
      </c>
      <c r="AP25" s="7">
        <v>945</v>
      </c>
      <c r="AQ25" s="7">
        <v>432610794</v>
      </c>
      <c r="AR25" s="7">
        <v>793</v>
      </c>
      <c r="AS25" s="7">
        <v>534894984</v>
      </c>
      <c r="AT25" s="10">
        <v>982</v>
      </c>
      <c r="AU25" s="9"/>
      <c r="AV25" s="11">
        <v>456423648</v>
      </c>
      <c r="AW25" s="7">
        <v>849</v>
      </c>
      <c r="AX25" s="7">
        <v>13290014</v>
      </c>
      <c r="AY25" s="7">
        <v>944</v>
      </c>
      <c r="AZ25" s="7">
        <v>427766381</v>
      </c>
      <c r="BA25" s="7">
        <v>796</v>
      </c>
      <c r="BB25" s="7">
        <v>539004061</v>
      </c>
      <c r="BC25" s="10">
        <v>1001</v>
      </c>
      <c r="BD25" s="9"/>
      <c r="BE25" s="11">
        <v>460862752</v>
      </c>
      <c r="BF25" s="7">
        <v>852</v>
      </c>
      <c r="BG25" s="7">
        <v>527581477</v>
      </c>
      <c r="BH25" s="7">
        <v>979</v>
      </c>
      <c r="BI25" s="7">
        <v>511731659</v>
      </c>
      <c r="BJ25" s="7">
        <v>950</v>
      </c>
      <c r="BK25" s="7">
        <v>458186285</v>
      </c>
      <c r="BL25" s="10">
        <v>870</v>
      </c>
      <c r="BM25" s="9"/>
      <c r="BN25" s="11">
        <v>528645891</v>
      </c>
      <c r="BO25" s="7">
        <v>1001</v>
      </c>
      <c r="BP25" s="7">
        <v>447047587</v>
      </c>
      <c r="BQ25" s="7">
        <v>845</v>
      </c>
      <c r="BR25" s="7">
        <v>507927464</v>
      </c>
      <c r="BS25" s="7">
        <v>951</v>
      </c>
      <c r="BT25" s="7">
        <v>466899042</v>
      </c>
      <c r="BU25" s="10">
        <v>887</v>
      </c>
      <c r="BV25" s="9"/>
      <c r="BW25" s="7">
        <v>543119388</v>
      </c>
      <c r="BX25" s="7">
        <v>1030</v>
      </c>
      <c r="BY25" s="7">
        <v>453623278</v>
      </c>
      <c r="BZ25" s="7">
        <v>853</v>
      </c>
      <c r="CA25" s="7">
        <v>510835023</v>
      </c>
      <c r="CB25" s="7">
        <v>950</v>
      </c>
      <c r="CC25" s="7">
        <v>432532289</v>
      </c>
      <c r="CD25" s="7">
        <v>833</v>
      </c>
      <c r="CE25" s="9"/>
      <c r="CF25" s="7">
        <v>539919265</v>
      </c>
      <c r="CG25" s="7">
        <v>1036</v>
      </c>
      <c r="CH25" s="7">
        <v>461469499</v>
      </c>
      <c r="CI25" s="7">
        <v>873</v>
      </c>
      <c r="CJ25" s="7">
        <v>524053416</v>
      </c>
      <c r="CK25" s="7">
        <v>981</v>
      </c>
      <c r="CL25" s="7">
        <v>488734209</v>
      </c>
      <c r="CM25" s="7">
        <v>940</v>
      </c>
      <c r="CN25" s="12"/>
      <c r="CO25" s="7">
        <v>544219268</v>
      </c>
      <c r="CP25" s="7">
        <v>1037</v>
      </c>
      <c r="CQ25" s="7">
        <v>469737627</v>
      </c>
      <c r="CR25" s="7">
        <v>893</v>
      </c>
      <c r="CS25" s="7">
        <v>525993792</v>
      </c>
      <c r="CT25" s="7">
        <v>989</v>
      </c>
      <c r="CU25" s="7">
        <v>539775432</v>
      </c>
      <c r="CV25" s="7">
        <v>1042</v>
      </c>
      <c r="CW25" s="12"/>
      <c r="CX25" s="11">
        <v>481849599</v>
      </c>
      <c r="CY25" s="7">
        <v>925</v>
      </c>
      <c r="CZ25" s="7">
        <v>519938011</v>
      </c>
      <c r="DA25" s="7">
        <v>976</v>
      </c>
      <c r="DB25" s="7">
        <v>591546304</v>
      </c>
      <c r="DC25" s="7">
        <v>1099</v>
      </c>
      <c r="DD25" s="7">
        <v>610547947</v>
      </c>
      <c r="DE25" s="10">
        <v>1159</v>
      </c>
      <c r="DF25" s="12"/>
      <c r="DG25" s="11">
        <v>507730560</v>
      </c>
      <c r="DH25" s="7">
        <v>963</v>
      </c>
      <c r="DI25" s="7">
        <v>577522401</v>
      </c>
      <c r="DJ25" s="7">
        <v>976</v>
      </c>
      <c r="DK25" s="7">
        <v>500102001</v>
      </c>
      <c r="DL25" s="7">
        <v>944</v>
      </c>
      <c r="DM25" s="7">
        <v>609750245</v>
      </c>
      <c r="DN25" s="10">
        <v>1162</v>
      </c>
      <c r="DO25" s="12"/>
      <c r="DP25" s="7">
        <v>523939659</v>
      </c>
      <c r="DQ25" s="7">
        <v>993</v>
      </c>
      <c r="DR25" s="7">
        <v>600587882</v>
      </c>
      <c r="DS25" s="7">
        <v>1128</v>
      </c>
      <c r="DT25" s="7">
        <v>528158292</v>
      </c>
      <c r="DU25" s="7">
        <v>990</v>
      </c>
      <c r="DV25" s="7">
        <v>635802566</v>
      </c>
      <c r="DW25" s="7">
        <v>1204</v>
      </c>
      <c r="DX25" s="2"/>
      <c r="DY25" s="7">
        <v>548202736</v>
      </c>
      <c r="DZ25" s="7">
        <v>1035</v>
      </c>
      <c r="EA25" s="7">
        <v>627536718</v>
      </c>
      <c r="EB25" s="7">
        <v>1169</v>
      </c>
      <c r="EC25" s="7">
        <v>558320436</v>
      </c>
      <c r="ED25" s="7">
        <v>1037</v>
      </c>
      <c r="EE25" s="7">
        <v>666350131</v>
      </c>
      <c r="EF25" s="7">
        <v>1249</v>
      </c>
      <c r="EG25" s="2"/>
      <c r="EH25" s="7">
        <v>490268641</v>
      </c>
      <c r="EI25" s="7">
        <v>937</v>
      </c>
      <c r="EJ25" s="7">
        <v>572617780</v>
      </c>
      <c r="EK25" s="7">
        <v>1102</v>
      </c>
      <c r="EL25" s="7">
        <v>466816058</v>
      </c>
      <c r="EM25" s="7">
        <v>910</v>
      </c>
      <c r="EN25" s="7">
        <v>580402567</v>
      </c>
      <c r="EO25" s="7">
        <v>1116</v>
      </c>
      <c r="EP25" s="2"/>
      <c r="EQ25" s="7">
        <v>504131633</v>
      </c>
      <c r="ER25" s="7">
        <v>974</v>
      </c>
      <c r="ES25" s="2"/>
      <c r="ET25" s="7">
        <v>567268442</v>
      </c>
      <c r="EU25" s="7">
        <v>1099</v>
      </c>
      <c r="EV25" s="2"/>
      <c r="EW25" s="7">
        <v>470248588</v>
      </c>
      <c r="EX25" s="7">
        <v>922</v>
      </c>
      <c r="EY25" s="2"/>
      <c r="EZ25" s="7">
        <v>586068020</v>
      </c>
      <c r="FA25" s="7">
        <v>1172</v>
      </c>
      <c r="FB25" s="2"/>
      <c r="FC25" s="7">
        <v>502200959</v>
      </c>
      <c r="FD25" s="7">
        <v>1005</v>
      </c>
      <c r="FE25" s="2"/>
      <c r="FF25" s="7">
        <v>594629911</v>
      </c>
      <c r="FG25" s="7">
        <v>1177</v>
      </c>
      <c r="FH25" s="2"/>
      <c r="FI25" s="7">
        <v>602519707</v>
      </c>
      <c r="FJ25" s="7">
        <v>1178</v>
      </c>
      <c r="FK25" s="2"/>
      <c r="FL25" s="7">
        <v>542404440</v>
      </c>
      <c r="FM25" s="7">
        <v>1072</v>
      </c>
      <c r="FN25" s="2"/>
      <c r="FO25" s="7">
        <v>639028463</v>
      </c>
      <c r="FP25" s="7">
        <v>1241</v>
      </c>
      <c r="FQ25" s="2"/>
      <c r="FR25" s="7">
        <v>545027975</v>
      </c>
      <c r="FS25" s="7">
        <v>1046</v>
      </c>
      <c r="FT25" s="2"/>
      <c r="FU25" s="7">
        <v>663622386</v>
      </c>
      <c r="FV25" s="7">
        <v>1251</v>
      </c>
      <c r="FW25" s="2"/>
      <c r="FX25" s="7">
        <v>593685205</v>
      </c>
      <c r="FY25" s="7">
        <v>1130</v>
      </c>
      <c r="FZ25" s="2"/>
      <c r="GA25" s="7">
        <v>692507329</v>
      </c>
      <c r="GB25" s="7">
        <v>1301</v>
      </c>
      <c r="GC25" s="2"/>
      <c r="GD25" s="7">
        <v>588374321</v>
      </c>
      <c r="GE25" s="7">
        <v>1102</v>
      </c>
      <c r="GF25" s="2"/>
      <c r="GG25" s="7">
        <v>706593796</v>
      </c>
      <c r="GH25" s="7">
        <v>1298</v>
      </c>
      <c r="GI25" s="2"/>
      <c r="GJ25" s="7">
        <v>638538741</v>
      </c>
      <c r="GK25" s="7">
        <v>1186</v>
      </c>
      <c r="GL25" s="2"/>
      <c r="GM25" s="7">
        <v>744445140</v>
      </c>
      <c r="GN25" s="7">
        <v>1367</v>
      </c>
      <c r="GO25" s="2"/>
      <c r="GP25" s="7">
        <v>635104385</v>
      </c>
      <c r="GQ25" s="7">
        <v>1167</v>
      </c>
      <c r="GR25" s="2"/>
      <c r="GS25" s="7">
        <v>752167590</v>
      </c>
      <c r="GT25" s="7">
        <v>1356</v>
      </c>
      <c r="GU25" s="2"/>
      <c r="GV25" s="7">
        <v>660362876</v>
      </c>
      <c r="GW25" s="7">
        <v>1214</v>
      </c>
      <c r="GX25" s="2"/>
      <c r="GY25" s="7">
        <v>770168900</v>
      </c>
      <c r="GZ25" s="7">
        <v>1404</v>
      </c>
      <c r="HA25" s="2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</row>
    <row r="26" spans="1:382" x14ac:dyDescent="0.25">
      <c r="A26" s="69"/>
      <c r="B26" s="52" t="s">
        <v>28</v>
      </c>
      <c r="C26" s="7">
        <v>1101930989</v>
      </c>
      <c r="D26" s="7">
        <v>488</v>
      </c>
      <c r="E26" s="7">
        <v>1306427135</v>
      </c>
      <c r="F26" s="7">
        <v>567</v>
      </c>
      <c r="G26" s="7">
        <v>1022869976</v>
      </c>
      <c r="H26" s="7">
        <v>503</v>
      </c>
      <c r="I26" s="7">
        <v>1218641484</v>
      </c>
      <c r="J26" s="10">
        <v>528</v>
      </c>
      <c r="K26" s="14"/>
      <c r="L26" s="11">
        <v>1214574108</v>
      </c>
      <c r="M26" s="7">
        <v>532</v>
      </c>
      <c r="N26" s="7">
        <v>1379995229</v>
      </c>
      <c r="O26" s="7">
        <v>593</v>
      </c>
      <c r="P26" s="7">
        <v>1071112761</v>
      </c>
      <c r="Q26" s="7">
        <v>516</v>
      </c>
      <c r="R26" s="7">
        <v>1293893017</v>
      </c>
      <c r="S26" s="10">
        <v>549</v>
      </c>
      <c r="T26" s="14"/>
      <c r="U26" s="11">
        <v>1289228525</v>
      </c>
      <c r="V26" s="7">
        <v>555</v>
      </c>
      <c r="W26" s="7">
        <v>1458118403</v>
      </c>
      <c r="X26" s="7">
        <v>613</v>
      </c>
      <c r="Y26" s="7">
        <v>1135572010</v>
      </c>
      <c r="Z26" s="7">
        <v>519</v>
      </c>
      <c r="AA26" s="7">
        <v>1369494000</v>
      </c>
      <c r="AB26" s="10">
        <v>573</v>
      </c>
      <c r="AC26" s="9"/>
      <c r="AD26" s="11">
        <v>1366984861</v>
      </c>
      <c r="AE26" s="7">
        <v>575</v>
      </c>
      <c r="AF26" s="7">
        <v>1536146942</v>
      </c>
      <c r="AG26" s="7">
        <v>631</v>
      </c>
      <c r="AH26" s="7">
        <v>1216238199</v>
      </c>
      <c r="AI26" s="7">
        <v>555</v>
      </c>
      <c r="AJ26" s="7">
        <v>1442687327</v>
      </c>
      <c r="AK26" s="10">
        <v>594</v>
      </c>
      <c r="AL26" s="9"/>
      <c r="AM26" s="11">
        <v>1414446203</v>
      </c>
      <c r="AN26" s="7">
        <v>588</v>
      </c>
      <c r="AO26" s="7">
        <v>1590868777</v>
      </c>
      <c r="AP26" s="7">
        <v>649</v>
      </c>
      <c r="AQ26" s="7">
        <v>1228325676</v>
      </c>
      <c r="AR26" s="7">
        <v>561</v>
      </c>
      <c r="AS26" s="7">
        <v>1484666467</v>
      </c>
      <c r="AT26" s="10">
        <v>611</v>
      </c>
      <c r="AU26" s="9"/>
      <c r="AV26" s="11">
        <v>1370521723</v>
      </c>
      <c r="AW26" s="7">
        <v>578</v>
      </c>
      <c r="AX26" s="7">
        <v>21542740</v>
      </c>
      <c r="AY26" s="7">
        <v>532</v>
      </c>
      <c r="AZ26" s="7">
        <v>1227760947</v>
      </c>
      <c r="BA26" s="7">
        <v>557</v>
      </c>
      <c r="BB26" s="7">
        <v>1463804068</v>
      </c>
      <c r="BC26" s="10">
        <v>614</v>
      </c>
      <c r="BD26" s="9"/>
      <c r="BE26" s="11">
        <v>1359264133</v>
      </c>
      <c r="BF26" s="7">
        <v>581</v>
      </c>
      <c r="BG26" s="7">
        <v>1568121623</v>
      </c>
      <c r="BH26" s="7">
        <v>659</v>
      </c>
      <c r="BI26" s="7">
        <v>1250218844</v>
      </c>
      <c r="BJ26" s="7">
        <v>592</v>
      </c>
      <c r="BK26" s="7">
        <v>1447136598</v>
      </c>
      <c r="BL26" s="10">
        <v>610</v>
      </c>
      <c r="BM26" s="9"/>
      <c r="BN26" s="11">
        <v>1400778103</v>
      </c>
      <c r="BO26" s="7">
        <v>599</v>
      </c>
      <c r="BP26" s="7">
        <v>1576098541</v>
      </c>
      <c r="BQ26" s="7">
        <v>666</v>
      </c>
      <c r="BR26" s="7">
        <v>1239368543</v>
      </c>
      <c r="BS26" s="7">
        <v>587</v>
      </c>
      <c r="BT26" s="7">
        <v>1479767687</v>
      </c>
      <c r="BU26" s="10">
        <v>619</v>
      </c>
      <c r="BV26" s="9"/>
      <c r="BW26" s="7">
        <v>1431071067</v>
      </c>
      <c r="BX26" s="7">
        <v>610</v>
      </c>
      <c r="BY26" s="7">
        <v>1617017790</v>
      </c>
      <c r="BZ26" s="7">
        <v>677</v>
      </c>
      <c r="CA26" s="7">
        <v>1263933643</v>
      </c>
      <c r="CB26" s="7">
        <v>594</v>
      </c>
      <c r="CC26" s="7">
        <v>1509449730</v>
      </c>
      <c r="CD26" s="7">
        <v>631</v>
      </c>
      <c r="CE26" s="9"/>
      <c r="CF26" s="7">
        <v>1447604433</v>
      </c>
      <c r="CG26" s="7">
        <v>615</v>
      </c>
      <c r="CH26" s="7">
        <v>1631072082</v>
      </c>
      <c r="CI26" s="7">
        <v>682</v>
      </c>
      <c r="CJ26" s="7">
        <v>1287067166</v>
      </c>
      <c r="CK26" s="7">
        <v>606</v>
      </c>
      <c r="CL26" s="7">
        <v>1530344658</v>
      </c>
      <c r="CM26" s="7">
        <v>641</v>
      </c>
      <c r="CN26" s="12"/>
      <c r="CO26" s="7">
        <v>1470564888</v>
      </c>
      <c r="CP26" s="7">
        <v>624</v>
      </c>
      <c r="CQ26" s="7">
        <v>1651471563</v>
      </c>
      <c r="CR26" s="7">
        <v>691</v>
      </c>
      <c r="CS26" s="7">
        <v>1303848546</v>
      </c>
      <c r="CT26" s="7">
        <v>615</v>
      </c>
      <c r="CU26" s="7">
        <v>1569877768</v>
      </c>
      <c r="CV26" s="7">
        <v>663</v>
      </c>
      <c r="CW26" s="12"/>
      <c r="CX26" s="11">
        <v>1457595478</v>
      </c>
      <c r="CY26" s="7">
        <v>626</v>
      </c>
      <c r="CZ26" s="7">
        <v>1711209276</v>
      </c>
      <c r="DA26" s="7">
        <v>722</v>
      </c>
      <c r="DB26" s="7">
        <v>1331346896</v>
      </c>
      <c r="DC26" s="7">
        <v>645</v>
      </c>
      <c r="DD26" s="7">
        <v>1556789873</v>
      </c>
      <c r="DE26" s="10">
        <v>658</v>
      </c>
      <c r="DF26" s="12"/>
      <c r="DG26" s="11">
        <v>1531025290</v>
      </c>
      <c r="DH26" s="7">
        <v>656</v>
      </c>
      <c r="DI26" s="7">
        <v>1718411073</v>
      </c>
      <c r="DJ26" s="7">
        <v>722</v>
      </c>
      <c r="DK26" s="7">
        <v>1344098544</v>
      </c>
      <c r="DL26" s="7">
        <v>645</v>
      </c>
      <c r="DM26" s="7">
        <v>1613258380</v>
      </c>
      <c r="DN26" s="10">
        <v>679</v>
      </c>
      <c r="DO26" s="12"/>
      <c r="DP26" s="7">
        <v>1594634463</v>
      </c>
      <c r="DQ26" s="7">
        <v>678</v>
      </c>
      <c r="DR26" s="7">
        <v>1767483484</v>
      </c>
      <c r="DS26" s="7">
        <v>744</v>
      </c>
      <c r="DT26" s="7">
        <v>1419657144</v>
      </c>
      <c r="DU26" s="7">
        <v>670</v>
      </c>
      <c r="DV26" s="7">
        <v>1683122777</v>
      </c>
      <c r="DW26" s="7">
        <v>700</v>
      </c>
      <c r="DX26" s="2"/>
      <c r="DY26" s="7">
        <v>1655355543</v>
      </c>
      <c r="DZ26" s="7">
        <v>700</v>
      </c>
      <c r="EA26" s="7">
        <v>1836070938</v>
      </c>
      <c r="EB26" s="7">
        <v>765</v>
      </c>
      <c r="EC26" s="7">
        <v>1483251112</v>
      </c>
      <c r="ED26" s="7">
        <v>692</v>
      </c>
      <c r="EE26" s="7">
        <v>1752726137</v>
      </c>
      <c r="EF26" s="7">
        <v>724</v>
      </c>
      <c r="EG26" s="2"/>
      <c r="EH26" s="7">
        <v>1716779496</v>
      </c>
      <c r="EI26" s="7">
        <v>721</v>
      </c>
      <c r="EJ26" s="7">
        <v>1840705128</v>
      </c>
      <c r="EK26" s="7">
        <v>828</v>
      </c>
      <c r="EL26" s="7">
        <v>1486254462</v>
      </c>
      <c r="EM26" s="7">
        <v>740</v>
      </c>
      <c r="EN26" s="7">
        <v>1835468456</v>
      </c>
      <c r="EO26" s="7">
        <v>799</v>
      </c>
      <c r="EP26" s="2"/>
      <c r="EQ26" s="7">
        <v>1695755480</v>
      </c>
      <c r="ER26" s="7">
        <v>747</v>
      </c>
      <c r="ES26" s="2"/>
      <c r="ET26" s="7">
        <v>1935113816</v>
      </c>
      <c r="EU26" s="7">
        <v>837</v>
      </c>
      <c r="EV26" s="2"/>
      <c r="EW26" s="7">
        <v>1607107630</v>
      </c>
      <c r="EX26" s="7">
        <v>757</v>
      </c>
      <c r="EY26" s="2"/>
      <c r="EZ26" s="7">
        <v>1973497789</v>
      </c>
      <c r="FA26" s="7">
        <v>844</v>
      </c>
      <c r="FB26" s="2"/>
      <c r="FC26" s="7">
        <v>1782966522</v>
      </c>
      <c r="FD26" s="7">
        <v>776</v>
      </c>
      <c r="FE26" s="2"/>
      <c r="FF26" s="7">
        <v>2009771479</v>
      </c>
      <c r="FG26" s="7">
        <v>867</v>
      </c>
      <c r="FH26" s="2"/>
      <c r="FI26" s="7">
        <v>1740992659</v>
      </c>
      <c r="FJ26" s="7">
        <v>818</v>
      </c>
      <c r="FK26" s="2"/>
      <c r="FL26" s="7">
        <v>1988965934</v>
      </c>
      <c r="FM26" s="7">
        <v>849</v>
      </c>
      <c r="FN26" s="2"/>
      <c r="FO26" s="7">
        <v>1908904377</v>
      </c>
      <c r="FP26" s="7">
        <v>827</v>
      </c>
      <c r="FQ26" s="2"/>
      <c r="FR26" s="7">
        <v>2139431342</v>
      </c>
      <c r="FS26" s="7">
        <v>915</v>
      </c>
      <c r="FT26" s="2"/>
      <c r="FU26" s="7">
        <v>1767525451</v>
      </c>
      <c r="FV26" s="7">
        <v>824</v>
      </c>
      <c r="FW26" s="2"/>
      <c r="FX26" s="7">
        <v>2100615780</v>
      </c>
      <c r="FY26" s="7">
        <v>889</v>
      </c>
      <c r="FZ26" s="2"/>
      <c r="GA26" s="7">
        <v>2019193638</v>
      </c>
      <c r="GB26" s="7">
        <v>866</v>
      </c>
      <c r="GC26" s="2"/>
      <c r="GD26" s="7">
        <v>2249880529</v>
      </c>
      <c r="GE26" s="7">
        <v>949</v>
      </c>
      <c r="GF26" s="2"/>
      <c r="GG26" s="7">
        <v>1880357185</v>
      </c>
      <c r="GH26" s="7">
        <v>861</v>
      </c>
      <c r="GI26" s="2"/>
      <c r="GJ26" s="7">
        <v>2183242920</v>
      </c>
      <c r="GK26" s="7">
        <v>912</v>
      </c>
      <c r="GL26" s="2"/>
      <c r="GM26" s="7">
        <v>2123017630</v>
      </c>
      <c r="GN26" s="7">
        <v>906</v>
      </c>
      <c r="GO26" s="2"/>
      <c r="GP26" s="7">
        <v>2354561938</v>
      </c>
      <c r="GQ26" s="7">
        <v>988</v>
      </c>
      <c r="GR26" s="2"/>
      <c r="GS26" s="7">
        <v>1946419993</v>
      </c>
      <c r="GT26" s="7">
        <v>894</v>
      </c>
      <c r="GU26" s="2"/>
      <c r="GV26" s="7">
        <v>2292141620</v>
      </c>
      <c r="GW26" s="7">
        <v>953</v>
      </c>
      <c r="GX26" s="2"/>
      <c r="GY26" s="7">
        <v>2201701413</v>
      </c>
      <c r="GZ26" s="7">
        <v>933</v>
      </c>
      <c r="HA26" s="2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</row>
    <row r="27" spans="1:382" s="5" customFormat="1" x14ac:dyDescent="0.25">
      <c r="A27" s="69"/>
      <c r="B27" s="53" t="s">
        <v>29</v>
      </c>
      <c r="C27" s="48">
        <v>8699440765</v>
      </c>
      <c r="D27" s="48">
        <v>641</v>
      </c>
      <c r="E27" s="48">
        <v>8856088938</v>
      </c>
      <c r="F27" s="48">
        <v>635</v>
      </c>
      <c r="G27" s="48">
        <v>9341802737</v>
      </c>
      <c r="H27" s="48">
        <v>667</v>
      </c>
      <c r="I27" s="48">
        <v>9671471103</v>
      </c>
      <c r="J27" s="49">
        <v>692</v>
      </c>
      <c r="K27" s="46"/>
      <c r="L27" s="50">
        <v>9678354810</v>
      </c>
      <c r="M27" s="48">
        <v>703</v>
      </c>
      <c r="N27" s="48">
        <v>9439950248</v>
      </c>
      <c r="O27" s="48">
        <v>668</v>
      </c>
      <c r="P27" s="48">
        <v>9582652124</v>
      </c>
      <c r="Q27" s="48">
        <v>671</v>
      </c>
      <c r="R27" s="48">
        <v>10611245980</v>
      </c>
      <c r="S27" s="49">
        <v>741</v>
      </c>
      <c r="T27" s="46"/>
      <c r="U27" s="50">
        <v>10422659643</v>
      </c>
      <c r="V27" s="48">
        <v>737</v>
      </c>
      <c r="W27" s="48">
        <v>10165826754</v>
      </c>
      <c r="X27" s="48">
        <v>703</v>
      </c>
      <c r="Y27" s="48">
        <v>10117566787</v>
      </c>
      <c r="Z27" s="48">
        <v>692</v>
      </c>
      <c r="AA27" s="48">
        <v>11073843527</v>
      </c>
      <c r="AB27" s="49">
        <v>759</v>
      </c>
      <c r="AC27" s="34"/>
      <c r="AD27" s="50">
        <v>10801023556</v>
      </c>
      <c r="AE27" s="48">
        <v>754</v>
      </c>
      <c r="AF27" s="48">
        <v>10545566433</v>
      </c>
      <c r="AG27" s="48">
        <v>720</v>
      </c>
      <c r="AH27" s="48">
        <v>10576991355</v>
      </c>
      <c r="AI27" s="48">
        <v>724</v>
      </c>
      <c r="AJ27" s="48">
        <v>11375985013</v>
      </c>
      <c r="AK27" s="49">
        <v>783</v>
      </c>
      <c r="AL27" s="34"/>
      <c r="AM27" s="50">
        <v>10173005060</v>
      </c>
      <c r="AN27" s="48">
        <v>729</v>
      </c>
      <c r="AO27" s="48">
        <v>9927216788</v>
      </c>
      <c r="AP27" s="48">
        <v>712</v>
      </c>
      <c r="AQ27" s="48">
        <v>9909274206</v>
      </c>
      <c r="AR27" s="48">
        <v>717</v>
      </c>
      <c r="AS27" s="48">
        <v>11077783636</v>
      </c>
      <c r="AT27" s="49">
        <v>806</v>
      </c>
      <c r="AU27" s="34"/>
      <c r="AV27" s="50">
        <v>9738009439</v>
      </c>
      <c r="AW27" s="48">
        <v>730</v>
      </c>
      <c r="AX27" s="48">
        <v>81198335</v>
      </c>
      <c r="AY27" s="48">
        <v>509</v>
      </c>
      <c r="AZ27" s="48">
        <v>10228469167</v>
      </c>
      <c r="BA27" s="48">
        <v>747</v>
      </c>
      <c r="BB27" s="48">
        <v>11399106325</v>
      </c>
      <c r="BC27" s="49">
        <v>827</v>
      </c>
      <c r="BD27" s="34"/>
      <c r="BE27" s="50">
        <v>10272710516</v>
      </c>
      <c r="BF27" s="48">
        <v>764</v>
      </c>
      <c r="BG27" s="48">
        <v>10345005636</v>
      </c>
      <c r="BH27" s="48">
        <v>749</v>
      </c>
      <c r="BI27" s="48">
        <v>10848995137</v>
      </c>
      <c r="BJ27" s="48">
        <v>782</v>
      </c>
      <c r="BK27" s="48">
        <v>11400733951</v>
      </c>
      <c r="BL27" s="49">
        <v>819</v>
      </c>
      <c r="BM27" s="34"/>
      <c r="BN27" s="50">
        <v>11263875719</v>
      </c>
      <c r="BO27" s="48">
        <v>821</v>
      </c>
      <c r="BP27" s="48">
        <v>10755185051</v>
      </c>
      <c r="BQ27" s="48">
        <v>766</v>
      </c>
      <c r="BR27" s="48">
        <v>10810052833</v>
      </c>
      <c r="BS27" s="48">
        <v>769</v>
      </c>
      <c r="BT27" s="48">
        <v>12168582384</v>
      </c>
      <c r="BU27" s="49">
        <v>861</v>
      </c>
      <c r="BV27" s="34"/>
      <c r="BW27" s="48">
        <v>11403989418</v>
      </c>
      <c r="BX27" s="48">
        <v>822</v>
      </c>
      <c r="BY27" s="48">
        <v>11163316654</v>
      </c>
      <c r="BZ27" s="48">
        <v>784</v>
      </c>
      <c r="CA27" s="48">
        <v>11281411524</v>
      </c>
      <c r="CB27" s="48">
        <v>788</v>
      </c>
      <c r="CC27" s="48">
        <v>12377234444</v>
      </c>
      <c r="CD27" s="48">
        <v>859</v>
      </c>
      <c r="CE27" s="34"/>
      <c r="CF27" s="48">
        <v>12161201509</v>
      </c>
      <c r="CG27" s="48">
        <v>860</v>
      </c>
      <c r="CH27" s="48">
        <v>11699260108</v>
      </c>
      <c r="CI27" s="48">
        <v>805</v>
      </c>
      <c r="CJ27" s="48">
        <v>11737297707</v>
      </c>
      <c r="CK27" s="48">
        <v>805</v>
      </c>
      <c r="CL27" s="48">
        <v>12885229764</v>
      </c>
      <c r="CM27" s="48">
        <v>879</v>
      </c>
      <c r="CN27" s="17"/>
      <c r="CO27" s="48">
        <v>12501913942</v>
      </c>
      <c r="CP27" s="48">
        <v>871</v>
      </c>
      <c r="CQ27" s="48">
        <v>12139322156</v>
      </c>
      <c r="CR27" s="48">
        <v>829</v>
      </c>
      <c r="CS27" s="48">
        <v>12047610199</v>
      </c>
      <c r="CT27" s="48">
        <v>819</v>
      </c>
      <c r="CU27" s="48">
        <v>13602004466</v>
      </c>
      <c r="CV27" s="48">
        <v>922</v>
      </c>
      <c r="CW27" s="17"/>
      <c r="CX27" s="50">
        <v>12329347458</v>
      </c>
      <c r="CY27" s="48">
        <v>853</v>
      </c>
      <c r="CZ27" s="48">
        <v>12248880549</v>
      </c>
      <c r="DA27" s="48">
        <v>833</v>
      </c>
      <c r="DB27" s="48">
        <v>12793086626</v>
      </c>
      <c r="DC27" s="48">
        <v>867</v>
      </c>
      <c r="DD27" s="48">
        <v>13214237391</v>
      </c>
      <c r="DE27" s="49">
        <v>893</v>
      </c>
      <c r="DF27" s="17"/>
      <c r="DG27" s="50">
        <v>13242289716</v>
      </c>
      <c r="DH27" s="48">
        <v>913</v>
      </c>
      <c r="DI27" s="48">
        <v>12456717410</v>
      </c>
      <c r="DJ27" s="48">
        <v>834</v>
      </c>
      <c r="DK27" s="48">
        <v>1344098544</v>
      </c>
      <c r="DL27" s="48">
        <v>645</v>
      </c>
      <c r="DM27" s="48">
        <v>13495894680</v>
      </c>
      <c r="DN27" s="49">
        <v>910</v>
      </c>
      <c r="DO27" s="17"/>
      <c r="DP27" s="48">
        <v>13656145747</v>
      </c>
      <c r="DQ27" s="48">
        <v>938</v>
      </c>
      <c r="DR27" s="48">
        <v>13074357909</v>
      </c>
      <c r="DS27" s="48">
        <v>882</v>
      </c>
      <c r="DT27" s="48">
        <v>13120516596</v>
      </c>
      <c r="DU27" s="48">
        <v>881</v>
      </c>
      <c r="DV27" s="48">
        <v>14116525054</v>
      </c>
      <c r="DW27" s="48">
        <v>943</v>
      </c>
      <c r="DX27" s="4"/>
      <c r="DY27" s="48">
        <v>14186486585</v>
      </c>
      <c r="DZ27" s="48">
        <v>967</v>
      </c>
      <c r="EA27" s="48">
        <v>13570336446</v>
      </c>
      <c r="EB27" s="48">
        <v>908</v>
      </c>
      <c r="EC27" s="48">
        <v>13587470409</v>
      </c>
      <c r="ED27" s="48">
        <v>907</v>
      </c>
      <c r="EE27" s="48">
        <v>14686946681</v>
      </c>
      <c r="EF27" s="48">
        <v>977</v>
      </c>
      <c r="EG27" s="4"/>
      <c r="EH27" s="48">
        <v>14815587749</v>
      </c>
      <c r="EI27" s="48">
        <v>1004</v>
      </c>
      <c r="EJ27" s="48">
        <v>13206699717</v>
      </c>
      <c r="EK27" s="48">
        <v>976</v>
      </c>
      <c r="EL27" s="48">
        <v>13820353409</v>
      </c>
      <c r="EM27" s="48">
        <v>975</v>
      </c>
      <c r="EN27" s="48">
        <v>15775550016</v>
      </c>
      <c r="EO27" s="48">
        <v>1101</v>
      </c>
      <c r="EP27" s="4"/>
      <c r="EQ27" s="48">
        <v>14374585348</v>
      </c>
      <c r="ER27" s="48">
        <v>1017</v>
      </c>
      <c r="ES27" s="4"/>
      <c r="ET27" s="48">
        <v>14528984219</v>
      </c>
      <c r="EU27" s="48">
        <v>1004</v>
      </c>
      <c r="EV27" s="4"/>
      <c r="EW27" s="48">
        <v>14952015217</v>
      </c>
      <c r="EX27" s="48">
        <v>1025</v>
      </c>
      <c r="EY27" s="4"/>
      <c r="EZ27" s="48">
        <v>17248038624</v>
      </c>
      <c r="FA27" s="48">
        <v>1168</v>
      </c>
      <c r="FB27" s="4"/>
      <c r="FC27" s="48">
        <v>16299654948</v>
      </c>
      <c r="FD27" s="48">
        <v>1115</v>
      </c>
      <c r="FE27" s="4"/>
      <c r="FF27" s="48">
        <v>15598931216</v>
      </c>
      <c r="FG27" s="48">
        <v>1049</v>
      </c>
      <c r="FH27" s="4"/>
      <c r="FI27" s="48">
        <v>16786654543</v>
      </c>
      <c r="FJ27" s="48">
        <v>1110</v>
      </c>
      <c r="FK27" s="4"/>
      <c r="FL27" s="48">
        <v>17678732995</v>
      </c>
      <c r="FM27" s="48">
        <v>1161</v>
      </c>
      <c r="FN27" s="4"/>
      <c r="FO27" s="48">
        <v>17972999834</v>
      </c>
      <c r="FP27" s="48">
        <v>1194</v>
      </c>
      <c r="FQ27" s="4"/>
      <c r="FR27" s="48">
        <v>16767244508</v>
      </c>
      <c r="FS27" s="48">
        <v>1097</v>
      </c>
      <c r="FT27" s="4"/>
      <c r="FU27" s="48">
        <v>16953659962</v>
      </c>
      <c r="FV27" s="48">
        <v>1106</v>
      </c>
      <c r="FW27" s="4"/>
      <c r="FX27" s="48">
        <v>18464695951</v>
      </c>
      <c r="FY27" s="48">
        <v>1201</v>
      </c>
      <c r="FZ27" s="4"/>
      <c r="GA27" s="48">
        <v>18667335144</v>
      </c>
      <c r="GB27" s="48">
        <v>1235</v>
      </c>
      <c r="GC27" s="4"/>
      <c r="GD27" s="48">
        <v>17558612081</v>
      </c>
      <c r="GE27" s="48">
        <v>1140</v>
      </c>
      <c r="GF27" s="4"/>
      <c r="GG27" s="48">
        <v>17844117797</v>
      </c>
      <c r="GH27" s="48">
        <v>1156</v>
      </c>
      <c r="GI27" s="4"/>
      <c r="GJ27" s="48">
        <v>19482501791</v>
      </c>
      <c r="GK27" s="48">
        <v>1256</v>
      </c>
      <c r="GL27" s="4"/>
      <c r="GM27" s="48">
        <v>19534721546</v>
      </c>
      <c r="GN27" s="48">
        <v>1282</v>
      </c>
      <c r="GO27" s="4"/>
      <c r="GP27" s="48">
        <v>18354520979</v>
      </c>
      <c r="GQ27" s="48">
        <v>1187</v>
      </c>
      <c r="GR27" s="4"/>
      <c r="GS27" s="48">
        <v>18556199133</v>
      </c>
      <c r="GT27" s="48">
        <v>1198</v>
      </c>
      <c r="GU27" s="4"/>
      <c r="GV27" s="48">
        <v>20341772649</v>
      </c>
      <c r="GW27" s="48">
        <v>1311</v>
      </c>
      <c r="GX27" s="4"/>
      <c r="GY27" s="48">
        <v>20229231763</v>
      </c>
      <c r="GZ27" s="48">
        <v>1323</v>
      </c>
      <c r="HA27" s="4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  <c r="IU27" s="51"/>
      <c r="IV27" s="51"/>
      <c r="IW27" s="51"/>
      <c r="IX27" s="51"/>
      <c r="IY27" s="51"/>
      <c r="IZ27" s="51"/>
      <c r="JA27" s="51"/>
      <c r="JB27" s="51"/>
      <c r="JC27" s="51"/>
      <c r="JD27" s="51"/>
      <c r="JE27" s="51"/>
      <c r="JF27" s="51"/>
      <c r="JG27" s="51"/>
      <c r="JH27" s="51"/>
      <c r="JI27" s="51"/>
      <c r="JJ27" s="51"/>
      <c r="JK27" s="51"/>
      <c r="JL27" s="51"/>
      <c r="JM27" s="51"/>
      <c r="JN27" s="51"/>
      <c r="JO27" s="51"/>
      <c r="JP27" s="51"/>
      <c r="JQ27" s="51"/>
      <c r="JR27" s="51"/>
      <c r="JS27" s="51"/>
      <c r="JT27" s="51"/>
      <c r="JU27" s="51"/>
      <c r="JV27" s="51"/>
      <c r="JW27" s="51"/>
      <c r="JX27" s="51"/>
      <c r="JY27" s="51"/>
      <c r="JZ27" s="51"/>
      <c r="KA27" s="51"/>
      <c r="KB27" s="51"/>
      <c r="KC27" s="51"/>
      <c r="KD27" s="51"/>
      <c r="KE27" s="51"/>
      <c r="KF27" s="51"/>
      <c r="KG27" s="51"/>
      <c r="KH27" s="51"/>
      <c r="KI27" s="51"/>
      <c r="KJ27" s="51"/>
      <c r="KK27" s="51"/>
      <c r="KL27" s="51"/>
      <c r="KM27" s="51"/>
      <c r="KN27" s="51"/>
      <c r="KO27" s="51"/>
      <c r="KP27" s="51"/>
      <c r="KQ27" s="51"/>
      <c r="KR27" s="51"/>
      <c r="KS27" s="51"/>
      <c r="KT27" s="51"/>
      <c r="KU27" s="51"/>
      <c r="KV27" s="51"/>
      <c r="KW27" s="51"/>
      <c r="KX27" s="51"/>
      <c r="KY27" s="51"/>
      <c r="KZ27" s="51"/>
      <c r="LA27" s="51"/>
      <c r="LB27" s="51"/>
      <c r="LC27" s="51"/>
      <c r="LD27" s="51"/>
      <c r="LE27" s="51"/>
      <c r="LF27" s="51"/>
      <c r="LG27" s="51"/>
      <c r="LH27" s="51"/>
      <c r="LI27" s="51"/>
      <c r="LJ27" s="51"/>
      <c r="LK27" s="51"/>
      <c r="LL27" s="51"/>
      <c r="LM27" s="51"/>
      <c r="LN27" s="51"/>
      <c r="LO27" s="51"/>
      <c r="LP27" s="51"/>
      <c r="LQ27" s="51"/>
      <c r="LR27" s="51"/>
      <c r="LS27" s="51"/>
      <c r="LT27" s="51"/>
      <c r="LU27" s="51"/>
      <c r="LV27" s="51"/>
      <c r="LW27" s="51"/>
      <c r="LX27" s="51"/>
      <c r="LY27" s="51"/>
      <c r="LZ27" s="51"/>
      <c r="MA27" s="51"/>
      <c r="MB27" s="51"/>
      <c r="MC27" s="51"/>
      <c r="MD27" s="51"/>
      <c r="ME27" s="51"/>
      <c r="MF27" s="51"/>
      <c r="MG27" s="51"/>
      <c r="MH27" s="51"/>
      <c r="MI27" s="51"/>
      <c r="MJ27" s="51"/>
      <c r="MK27" s="51"/>
      <c r="ML27" s="51"/>
      <c r="MM27" s="51"/>
      <c r="MN27" s="51"/>
      <c r="MO27" s="51"/>
      <c r="MP27" s="51"/>
      <c r="MQ27" s="51"/>
      <c r="MR27" s="51"/>
      <c r="MS27" s="51"/>
      <c r="MT27" s="51"/>
      <c r="MU27" s="51"/>
      <c r="MV27" s="51"/>
      <c r="MW27" s="51"/>
      <c r="MX27" s="51"/>
      <c r="MY27" s="51"/>
      <c r="MZ27" s="51"/>
      <c r="NA27" s="51"/>
      <c r="NB27" s="51"/>
      <c r="NC27" s="51"/>
      <c r="ND27" s="51"/>
      <c r="NE27" s="51"/>
      <c r="NF27" s="51"/>
      <c r="NG27" s="51"/>
      <c r="NH27" s="51"/>
      <c r="NI27" s="51"/>
      <c r="NJ27" s="51"/>
      <c r="NK27" s="51"/>
      <c r="NL27" s="51"/>
      <c r="NM27" s="51"/>
      <c r="NN27" s="51"/>
      <c r="NO27" s="51"/>
      <c r="NP27" s="51"/>
      <c r="NQ27" s="51"/>
      <c r="NR27" s="51"/>
    </row>
    <row r="28" spans="1:382" s="5" customFormat="1" x14ac:dyDescent="0.25">
      <c r="A28" s="69"/>
      <c r="B28" s="54" t="s">
        <v>8</v>
      </c>
      <c r="C28" s="48">
        <v>2552290365</v>
      </c>
      <c r="D28" s="48">
        <v>778</v>
      </c>
      <c r="E28" s="48">
        <v>2658719267</v>
      </c>
      <c r="F28" s="48">
        <v>780</v>
      </c>
      <c r="G28" s="48">
        <v>2823678056</v>
      </c>
      <c r="H28" s="48">
        <v>820</v>
      </c>
      <c r="I28" s="48">
        <v>2860373470</v>
      </c>
      <c r="J28" s="49">
        <v>840</v>
      </c>
      <c r="K28" s="46"/>
      <c r="L28" s="50">
        <v>2840060908</v>
      </c>
      <c r="M28" s="48">
        <v>845</v>
      </c>
      <c r="N28" s="48">
        <v>2840239089</v>
      </c>
      <c r="O28" s="48">
        <v>823</v>
      </c>
      <c r="P28" s="48">
        <v>2944132051</v>
      </c>
      <c r="Q28" s="48">
        <v>835</v>
      </c>
      <c r="R28" s="48">
        <v>3311293306</v>
      </c>
      <c r="S28" s="49">
        <v>951</v>
      </c>
      <c r="T28" s="46"/>
      <c r="U28" s="50">
        <v>3088290314</v>
      </c>
      <c r="V28" s="48">
        <v>904</v>
      </c>
      <c r="W28" s="48">
        <v>3025105862</v>
      </c>
      <c r="X28" s="48">
        <v>861</v>
      </c>
      <c r="Y28" s="48">
        <v>3052432868</v>
      </c>
      <c r="Z28" s="48">
        <v>853</v>
      </c>
      <c r="AA28" s="48">
        <v>3252930554</v>
      </c>
      <c r="AB28" s="49">
        <v>916</v>
      </c>
      <c r="AC28" s="34"/>
      <c r="AD28" s="50">
        <v>3116006381</v>
      </c>
      <c r="AE28" s="48">
        <v>893</v>
      </c>
      <c r="AF28" s="48">
        <v>3123558609</v>
      </c>
      <c r="AG28" s="48">
        <v>873</v>
      </c>
      <c r="AH28" s="48">
        <v>3178117268</v>
      </c>
      <c r="AI28" s="48">
        <v>892</v>
      </c>
      <c r="AJ28" s="48">
        <v>3298836807</v>
      </c>
      <c r="AK28" s="49">
        <v>941</v>
      </c>
      <c r="AL28" s="34"/>
      <c r="AM28" s="50">
        <v>2798650614</v>
      </c>
      <c r="AN28" s="48">
        <v>856</v>
      </c>
      <c r="AO28" s="48">
        <v>2779856796</v>
      </c>
      <c r="AP28" s="48">
        <v>873</v>
      </c>
      <c r="AQ28" s="48">
        <v>2775949170</v>
      </c>
      <c r="AR28" s="48">
        <v>886</v>
      </c>
      <c r="AS28" s="48">
        <v>3024790227</v>
      </c>
      <c r="AT28" s="49">
        <v>991</v>
      </c>
      <c r="AU28" s="34"/>
      <c r="AV28" s="50">
        <v>2535958271</v>
      </c>
      <c r="AW28" s="48">
        <v>871</v>
      </c>
      <c r="AX28" s="48">
        <v>21556821</v>
      </c>
      <c r="AY28" s="48">
        <v>628</v>
      </c>
      <c r="AZ28" s="48">
        <v>2902156488</v>
      </c>
      <c r="BA28" s="48">
        <v>941</v>
      </c>
      <c r="BB28" s="48">
        <v>3124536942</v>
      </c>
      <c r="BC28" s="49">
        <v>1023</v>
      </c>
      <c r="BD28" s="34"/>
      <c r="BE28" s="50">
        <v>2720106800</v>
      </c>
      <c r="BF28" s="48">
        <v>930</v>
      </c>
      <c r="BG28" s="48">
        <v>2816004399</v>
      </c>
      <c r="BH28" s="48">
        <v>925</v>
      </c>
      <c r="BI28" s="48">
        <v>2977084916</v>
      </c>
      <c r="BJ28" s="48">
        <v>964</v>
      </c>
      <c r="BK28" s="48">
        <v>3106578632</v>
      </c>
      <c r="BL28" s="49">
        <v>1008</v>
      </c>
      <c r="BM28" s="34"/>
      <c r="BN28" s="50">
        <v>2959621588</v>
      </c>
      <c r="BO28" s="48">
        <v>979</v>
      </c>
      <c r="BP28" s="48">
        <v>2938073118</v>
      </c>
      <c r="BQ28" s="48">
        <v>943</v>
      </c>
      <c r="BR28" s="48">
        <v>2960974222</v>
      </c>
      <c r="BS28" s="48">
        <v>941</v>
      </c>
      <c r="BT28" s="48">
        <v>3185307168</v>
      </c>
      <c r="BU28" s="49">
        <v>1023</v>
      </c>
      <c r="BV28" s="34"/>
      <c r="BW28" s="48">
        <v>2943601896</v>
      </c>
      <c r="BX28" s="48">
        <v>969</v>
      </c>
      <c r="BY28" s="48">
        <v>2996349766</v>
      </c>
      <c r="BZ28" s="48">
        <v>952</v>
      </c>
      <c r="CA28" s="48">
        <v>3065911065</v>
      </c>
      <c r="CB28" s="48">
        <v>964</v>
      </c>
      <c r="CC28" s="48">
        <v>3313344402</v>
      </c>
      <c r="CD28" s="48">
        <v>1041</v>
      </c>
      <c r="CE28" s="34"/>
      <c r="CF28" s="48">
        <v>3165363832</v>
      </c>
      <c r="CG28" s="48">
        <v>1021</v>
      </c>
      <c r="CH28" s="48">
        <v>3092170064</v>
      </c>
      <c r="CI28" s="48">
        <v>966</v>
      </c>
      <c r="CJ28" s="48">
        <v>3123395933</v>
      </c>
      <c r="CK28" s="48">
        <v>973</v>
      </c>
      <c r="CL28" s="48">
        <v>3344106309</v>
      </c>
      <c r="CM28" s="48">
        <v>1049</v>
      </c>
      <c r="CN28" s="17"/>
      <c r="CO28" s="48">
        <v>3173293871</v>
      </c>
      <c r="CP28" s="48">
        <v>1024</v>
      </c>
      <c r="CQ28" s="48">
        <v>3107967439</v>
      </c>
      <c r="CR28" s="48">
        <v>980</v>
      </c>
      <c r="CS28" s="48">
        <v>3141767211</v>
      </c>
      <c r="CT28" s="48">
        <v>987</v>
      </c>
      <c r="CU28" s="48">
        <v>3500788643</v>
      </c>
      <c r="CV28" s="48">
        <v>1107</v>
      </c>
      <c r="CW28" s="17"/>
      <c r="CX28" s="50">
        <v>3123908743</v>
      </c>
      <c r="CY28" s="48">
        <v>1017</v>
      </c>
      <c r="CZ28" s="48">
        <v>3133052522</v>
      </c>
      <c r="DA28" s="48">
        <v>998</v>
      </c>
      <c r="DB28" s="48">
        <v>3301418123</v>
      </c>
      <c r="DC28" s="48">
        <v>1046</v>
      </c>
      <c r="DD28" s="48">
        <v>3391914061</v>
      </c>
      <c r="DE28" s="49">
        <v>1083</v>
      </c>
      <c r="DF28" s="17"/>
      <c r="DG28" s="50">
        <v>3389523446</v>
      </c>
      <c r="DH28" s="48">
        <v>1099</v>
      </c>
      <c r="DI28" s="48">
        <v>3196966465</v>
      </c>
      <c r="DJ28" s="48">
        <v>999</v>
      </c>
      <c r="DK28" s="48">
        <v>3257631224</v>
      </c>
      <c r="DL28" s="48">
        <v>1032</v>
      </c>
      <c r="DM28" s="48">
        <v>3486815192</v>
      </c>
      <c r="DN28" s="49">
        <v>1106</v>
      </c>
      <c r="DO28" s="17"/>
      <c r="DP28" s="48">
        <v>3516558812</v>
      </c>
      <c r="DQ28" s="48">
        <v>1135</v>
      </c>
      <c r="DR28" s="48">
        <v>3359371151</v>
      </c>
      <c r="DS28" s="48">
        <v>1052</v>
      </c>
      <c r="DT28" s="48">
        <v>3443563814</v>
      </c>
      <c r="DU28" s="48">
        <v>1062</v>
      </c>
      <c r="DV28" s="48">
        <v>3711407487</v>
      </c>
      <c r="DW28" s="48">
        <v>1146</v>
      </c>
      <c r="DX28" s="4"/>
      <c r="DY28" s="48">
        <v>3633270437</v>
      </c>
      <c r="DZ28" s="48">
        <v>1143</v>
      </c>
      <c r="EA28" s="48">
        <v>3536927288</v>
      </c>
      <c r="EB28" s="48">
        <v>1074</v>
      </c>
      <c r="EC28" s="48">
        <v>3518388372</v>
      </c>
      <c r="ED28" s="48">
        <v>1071</v>
      </c>
      <c r="EE28" s="48">
        <v>3861482006</v>
      </c>
      <c r="EF28" s="48">
        <v>1184</v>
      </c>
      <c r="EG28" s="4"/>
      <c r="EH28" s="48">
        <v>3822393418</v>
      </c>
      <c r="EI28" s="48">
        <v>1174</v>
      </c>
      <c r="EJ28" s="48">
        <v>3317405272</v>
      </c>
      <c r="EK28" s="48">
        <v>1089</v>
      </c>
      <c r="EL28" s="48">
        <v>3485969159</v>
      </c>
      <c r="EM28" s="48">
        <v>1120</v>
      </c>
      <c r="EN28" s="48">
        <v>4001037585</v>
      </c>
      <c r="EO28" s="48">
        <v>1289</v>
      </c>
      <c r="EP28" s="4"/>
      <c r="EQ28" s="48">
        <v>3576392196</v>
      </c>
      <c r="ER28" s="48">
        <v>1166</v>
      </c>
      <c r="ES28" s="4"/>
      <c r="ET28" s="48">
        <v>3571124396</v>
      </c>
      <c r="EU28" s="48">
        <v>1129</v>
      </c>
      <c r="EV28" s="4"/>
      <c r="EW28" s="48">
        <v>3782547232</v>
      </c>
      <c r="EX28" s="48">
        <v>1178</v>
      </c>
      <c r="EY28" s="4"/>
      <c r="EZ28" s="48">
        <v>4278105504</v>
      </c>
      <c r="FA28" s="48">
        <v>1332</v>
      </c>
      <c r="FB28" s="4"/>
      <c r="FC28" s="48">
        <v>4051778848</v>
      </c>
      <c r="FD28" s="48">
        <v>1272</v>
      </c>
      <c r="FE28" s="4"/>
      <c r="FF28" s="48">
        <v>3942671622</v>
      </c>
      <c r="FG28" s="48">
        <v>1204</v>
      </c>
      <c r="FH28" s="4"/>
      <c r="FI28" s="48">
        <v>4273589826</v>
      </c>
      <c r="FJ28" s="48">
        <v>1283</v>
      </c>
      <c r="FK28" s="4"/>
      <c r="FL28" s="48">
        <v>4467109601</v>
      </c>
      <c r="FM28" s="48">
        <v>1335</v>
      </c>
      <c r="FN28" s="4"/>
      <c r="FO28" s="48">
        <v>4550552133</v>
      </c>
      <c r="FP28" s="48">
        <v>1364</v>
      </c>
      <c r="FQ28" s="4"/>
      <c r="FR28" s="48">
        <v>4283884430</v>
      </c>
      <c r="FS28" s="48">
        <v>1260</v>
      </c>
      <c r="FT28" s="4"/>
      <c r="FU28" s="48">
        <v>4363092159</v>
      </c>
      <c r="FV28" s="48">
        <v>1279</v>
      </c>
      <c r="FW28" s="4"/>
      <c r="FX28" s="48">
        <v>4800706472</v>
      </c>
      <c r="FY28" s="48">
        <v>1412</v>
      </c>
      <c r="FZ28" s="4"/>
      <c r="GA28" s="48">
        <v>4739299320</v>
      </c>
      <c r="GB28" s="48">
        <v>1405</v>
      </c>
      <c r="GC28" s="4"/>
      <c r="GD28" s="48">
        <v>4563449489</v>
      </c>
      <c r="GE28" s="48">
        <v>1317</v>
      </c>
      <c r="GF28" s="4"/>
      <c r="GG28" s="48">
        <v>4667615333</v>
      </c>
      <c r="GH28" s="48">
        <v>1339</v>
      </c>
      <c r="GI28" s="4"/>
      <c r="GJ28" s="48">
        <v>5096791455</v>
      </c>
      <c r="GK28" s="48">
        <v>1476</v>
      </c>
      <c r="GL28" s="4"/>
      <c r="GM28" s="48">
        <v>4986931372</v>
      </c>
      <c r="GN28" s="48">
        <v>1460</v>
      </c>
      <c r="GO28" s="4"/>
      <c r="GP28" s="48">
        <v>4818716129</v>
      </c>
      <c r="GQ28" s="48">
        <v>1382</v>
      </c>
      <c r="GR28" s="4"/>
      <c r="GS28" s="48">
        <v>4850503464</v>
      </c>
      <c r="GT28" s="48">
        <v>1390</v>
      </c>
      <c r="GU28" s="4"/>
      <c r="GV28" s="48">
        <v>5414016362</v>
      </c>
      <c r="GW28" s="48">
        <v>1557</v>
      </c>
      <c r="GX28" s="4"/>
      <c r="GY28" s="48">
        <v>5207644968</v>
      </c>
      <c r="GZ28" s="48">
        <v>1515</v>
      </c>
      <c r="HA28" s="4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  <c r="IU28" s="51"/>
      <c r="IV28" s="51"/>
      <c r="IW28" s="51"/>
      <c r="IX28" s="51"/>
      <c r="IY28" s="51"/>
      <c r="IZ28" s="51"/>
      <c r="JA28" s="51"/>
      <c r="JB28" s="51"/>
      <c r="JC28" s="51"/>
      <c r="JD28" s="51"/>
      <c r="JE28" s="51"/>
      <c r="JF28" s="51"/>
      <c r="JG28" s="51"/>
      <c r="JH28" s="51"/>
      <c r="JI28" s="51"/>
      <c r="JJ28" s="51"/>
      <c r="JK28" s="51"/>
      <c r="JL28" s="51"/>
      <c r="JM28" s="51"/>
      <c r="JN28" s="51"/>
      <c r="JO28" s="51"/>
      <c r="JP28" s="51"/>
      <c r="JQ28" s="51"/>
      <c r="JR28" s="51"/>
      <c r="JS28" s="51"/>
      <c r="JT28" s="51"/>
      <c r="JU28" s="51"/>
      <c r="JV28" s="51"/>
      <c r="JW28" s="51"/>
      <c r="JX28" s="51"/>
      <c r="JY28" s="51"/>
      <c r="JZ28" s="51"/>
      <c r="KA28" s="51"/>
      <c r="KB28" s="51"/>
      <c r="KC28" s="51"/>
      <c r="KD28" s="51"/>
      <c r="KE28" s="51"/>
      <c r="KF28" s="51"/>
      <c r="KG28" s="51"/>
      <c r="KH28" s="51"/>
      <c r="KI28" s="51"/>
      <c r="KJ28" s="51"/>
      <c r="KK28" s="51"/>
      <c r="KL28" s="51"/>
      <c r="KM28" s="51"/>
      <c r="KN28" s="51"/>
      <c r="KO28" s="51"/>
      <c r="KP28" s="51"/>
      <c r="KQ28" s="51"/>
      <c r="KR28" s="51"/>
      <c r="KS28" s="51"/>
      <c r="KT28" s="51"/>
      <c r="KU28" s="51"/>
      <c r="KV28" s="51"/>
      <c r="KW28" s="51"/>
      <c r="KX28" s="51"/>
      <c r="KY28" s="51"/>
      <c r="KZ28" s="51"/>
      <c r="LA28" s="51"/>
      <c r="LB28" s="51"/>
      <c r="LC28" s="51"/>
      <c r="LD28" s="51"/>
      <c r="LE28" s="51"/>
      <c r="LF28" s="51"/>
      <c r="LG28" s="51"/>
      <c r="LH28" s="51"/>
      <c r="LI28" s="51"/>
      <c r="LJ28" s="51"/>
      <c r="LK28" s="51"/>
      <c r="LL28" s="51"/>
      <c r="LM28" s="51"/>
      <c r="LN28" s="51"/>
      <c r="LO28" s="51"/>
      <c r="LP28" s="51"/>
      <c r="LQ28" s="51"/>
      <c r="LR28" s="51"/>
      <c r="LS28" s="51"/>
      <c r="LT28" s="51"/>
      <c r="LU28" s="51"/>
      <c r="LV28" s="51"/>
      <c r="LW28" s="51"/>
      <c r="LX28" s="51"/>
      <c r="LY28" s="51"/>
      <c r="LZ28" s="51"/>
      <c r="MA28" s="51"/>
      <c r="MB28" s="51"/>
      <c r="MC28" s="51"/>
      <c r="MD28" s="51"/>
      <c r="ME28" s="51"/>
      <c r="MF28" s="51"/>
      <c r="MG28" s="51"/>
      <c r="MH28" s="51"/>
      <c r="MI28" s="51"/>
      <c r="MJ28" s="51"/>
      <c r="MK28" s="51"/>
      <c r="ML28" s="51"/>
      <c r="MM28" s="51"/>
      <c r="MN28" s="51"/>
      <c r="MO28" s="51"/>
      <c r="MP28" s="51"/>
      <c r="MQ28" s="51"/>
      <c r="MR28" s="51"/>
      <c r="MS28" s="51"/>
      <c r="MT28" s="51"/>
      <c r="MU28" s="51"/>
      <c r="MV28" s="51"/>
      <c r="MW28" s="51"/>
      <c r="MX28" s="51"/>
      <c r="MY28" s="51"/>
      <c r="MZ28" s="51"/>
      <c r="NA28" s="51"/>
      <c r="NB28" s="51"/>
      <c r="NC28" s="51"/>
      <c r="ND28" s="51"/>
      <c r="NE28" s="51"/>
      <c r="NF28" s="51"/>
      <c r="NG28" s="51"/>
      <c r="NH28" s="51"/>
      <c r="NI28" s="51"/>
      <c r="NJ28" s="51"/>
      <c r="NK28" s="51"/>
      <c r="NL28" s="51"/>
      <c r="NM28" s="51"/>
      <c r="NN28" s="51"/>
      <c r="NO28" s="51"/>
      <c r="NP28" s="51"/>
      <c r="NQ28" s="51"/>
      <c r="NR28" s="51"/>
    </row>
    <row r="29" spans="1:382" x14ac:dyDescent="0.25">
      <c r="A29" s="69"/>
      <c r="B29" s="55" t="s">
        <v>9</v>
      </c>
      <c r="C29" s="7">
        <v>138126034</v>
      </c>
      <c r="D29" s="7">
        <v>646</v>
      </c>
      <c r="E29" s="7">
        <v>145006497</v>
      </c>
      <c r="F29" s="7">
        <v>640</v>
      </c>
      <c r="G29" s="7">
        <v>152454628</v>
      </c>
      <c r="H29" s="7">
        <v>671</v>
      </c>
      <c r="I29" s="7">
        <v>173292614</v>
      </c>
      <c r="J29" s="10">
        <v>761</v>
      </c>
      <c r="K29" s="14"/>
      <c r="L29" s="11">
        <v>159843665</v>
      </c>
      <c r="M29" s="7">
        <v>700</v>
      </c>
      <c r="N29" s="7">
        <v>171426395</v>
      </c>
      <c r="O29" s="7">
        <v>718</v>
      </c>
      <c r="P29" s="7">
        <v>172230105</v>
      </c>
      <c r="Q29" s="7">
        <v>710</v>
      </c>
      <c r="R29" s="7">
        <v>194064994</v>
      </c>
      <c r="S29" s="10">
        <v>808</v>
      </c>
      <c r="T29" s="14"/>
      <c r="U29" s="11">
        <v>175818154</v>
      </c>
      <c r="V29" s="7">
        <v>743</v>
      </c>
      <c r="W29" s="7">
        <v>178691928</v>
      </c>
      <c r="X29" s="7">
        <v>721</v>
      </c>
      <c r="Y29" s="7">
        <v>187676741</v>
      </c>
      <c r="Z29" s="7">
        <v>760</v>
      </c>
      <c r="AA29" s="7">
        <v>210427798</v>
      </c>
      <c r="AB29" s="10">
        <v>857</v>
      </c>
      <c r="AC29" s="9"/>
      <c r="AD29" s="11">
        <v>189429703</v>
      </c>
      <c r="AE29" s="7">
        <v>780</v>
      </c>
      <c r="AF29" s="7">
        <v>200198647</v>
      </c>
      <c r="AG29" s="7">
        <v>787</v>
      </c>
      <c r="AH29" s="7">
        <v>204940816</v>
      </c>
      <c r="AI29" s="7">
        <v>789</v>
      </c>
      <c r="AJ29" s="7">
        <v>227652756</v>
      </c>
      <c r="AK29" s="10">
        <v>893</v>
      </c>
      <c r="AL29" s="9"/>
      <c r="AM29" s="11">
        <v>178481954</v>
      </c>
      <c r="AN29" s="7">
        <v>773</v>
      </c>
      <c r="AO29" s="7">
        <v>167399062</v>
      </c>
      <c r="AP29" s="7">
        <v>725</v>
      </c>
      <c r="AQ29" s="7">
        <v>174488777</v>
      </c>
      <c r="AR29" s="7">
        <v>746</v>
      </c>
      <c r="AS29" s="7">
        <v>195473417</v>
      </c>
      <c r="AT29" s="10">
        <v>830</v>
      </c>
      <c r="AU29" s="9"/>
      <c r="AV29" s="11">
        <v>173605569</v>
      </c>
      <c r="AW29" s="7">
        <v>764</v>
      </c>
      <c r="AX29" s="7">
        <v>688134</v>
      </c>
      <c r="AY29" s="7">
        <v>667</v>
      </c>
      <c r="AZ29" s="7">
        <v>185857314</v>
      </c>
      <c r="BA29" s="7">
        <v>773</v>
      </c>
      <c r="BB29" s="7">
        <v>217490123</v>
      </c>
      <c r="BC29" s="10">
        <v>892</v>
      </c>
      <c r="BD29" s="9"/>
      <c r="BE29" s="11">
        <v>185139002</v>
      </c>
      <c r="BF29" s="7">
        <v>793</v>
      </c>
      <c r="BG29" s="7">
        <v>198725913</v>
      </c>
      <c r="BH29" s="7">
        <v>785</v>
      </c>
      <c r="BI29" s="7">
        <v>231105216</v>
      </c>
      <c r="BJ29" s="7">
        <v>884</v>
      </c>
      <c r="BK29" s="7">
        <v>237788288</v>
      </c>
      <c r="BL29" s="10">
        <v>914</v>
      </c>
      <c r="BM29" s="9"/>
      <c r="BN29" s="11">
        <v>223766748</v>
      </c>
      <c r="BO29" s="7">
        <v>868</v>
      </c>
      <c r="BP29" s="7">
        <v>227765672</v>
      </c>
      <c r="BQ29" s="7">
        <v>835</v>
      </c>
      <c r="BR29" s="7">
        <v>236830366</v>
      </c>
      <c r="BS29" s="7">
        <v>862</v>
      </c>
      <c r="BT29" s="7">
        <v>274284573</v>
      </c>
      <c r="BU29" s="10">
        <v>997</v>
      </c>
      <c r="BV29" s="9"/>
      <c r="BW29" s="7">
        <v>226605286</v>
      </c>
      <c r="BX29" s="7">
        <v>850</v>
      </c>
      <c r="BY29" s="7">
        <v>235514450</v>
      </c>
      <c r="BZ29" s="7">
        <v>833</v>
      </c>
      <c r="CA29" s="7">
        <v>243907586</v>
      </c>
      <c r="CB29" s="7">
        <v>857</v>
      </c>
      <c r="CC29" s="7">
        <v>274887283</v>
      </c>
      <c r="CD29" s="7">
        <v>965</v>
      </c>
      <c r="CE29" s="9"/>
      <c r="CF29" s="7">
        <v>246163729</v>
      </c>
      <c r="CG29" s="7">
        <v>893</v>
      </c>
      <c r="CH29" s="7">
        <v>253007041</v>
      </c>
      <c r="CI29" s="7">
        <v>868</v>
      </c>
      <c r="CJ29" s="7">
        <v>261313913</v>
      </c>
      <c r="CK29" s="7">
        <v>901</v>
      </c>
      <c r="CL29" s="7">
        <v>295899168</v>
      </c>
      <c r="CM29" s="7">
        <v>1030</v>
      </c>
      <c r="CN29" s="12"/>
      <c r="CO29" s="7">
        <v>236250676</v>
      </c>
      <c r="CP29" s="7">
        <v>886</v>
      </c>
      <c r="CQ29" s="7">
        <v>224404752</v>
      </c>
      <c r="CR29" s="7">
        <v>834</v>
      </c>
      <c r="CS29" s="7">
        <v>228695635</v>
      </c>
      <c r="CT29" s="7">
        <v>857</v>
      </c>
      <c r="CU29" s="7">
        <v>246300875</v>
      </c>
      <c r="CV29" s="7">
        <v>962</v>
      </c>
      <c r="CW29" s="12"/>
      <c r="CX29" s="11">
        <v>201425776</v>
      </c>
      <c r="CY29" s="7">
        <v>832</v>
      </c>
      <c r="CZ29" s="7">
        <v>201348545</v>
      </c>
      <c r="DA29" s="7">
        <v>800</v>
      </c>
      <c r="DB29" s="7">
        <v>214293114</v>
      </c>
      <c r="DC29" s="7">
        <v>847</v>
      </c>
      <c r="DD29" s="7">
        <v>235948395</v>
      </c>
      <c r="DE29" s="10">
        <v>952</v>
      </c>
      <c r="DF29" s="12"/>
      <c r="DG29" s="11">
        <v>201377948</v>
      </c>
      <c r="DH29" s="7">
        <v>839</v>
      </c>
      <c r="DI29" s="7">
        <v>208651258</v>
      </c>
      <c r="DJ29" s="7">
        <v>801</v>
      </c>
      <c r="DK29" s="7">
        <v>214103391</v>
      </c>
      <c r="DL29" s="7">
        <v>852</v>
      </c>
      <c r="DM29" s="7">
        <v>235016314</v>
      </c>
      <c r="DN29" s="10">
        <v>943</v>
      </c>
      <c r="DO29" s="12"/>
      <c r="DP29" s="7">
        <v>208627040</v>
      </c>
      <c r="DQ29" s="7">
        <v>868</v>
      </c>
      <c r="DR29" s="7">
        <v>224827231</v>
      </c>
      <c r="DS29" s="7">
        <v>885</v>
      </c>
      <c r="DT29" s="7">
        <v>224636743</v>
      </c>
      <c r="DU29" s="7">
        <v>883</v>
      </c>
      <c r="DV29" s="7">
        <v>248094038</v>
      </c>
      <c r="DW29" s="7">
        <v>980</v>
      </c>
      <c r="DX29" s="2"/>
      <c r="DY29" s="7">
        <v>217744502</v>
      </c>
      <c r="DZ29" s="7">
        <v>894</v>
      </c>
      <c r="EA29" s="7">
        <v>222976993</v>
      </c>
      <c r="EB29" s="7">
        <v>871</v>
      </c>
      <c r="EC29" s="7">
        <v>230610914</v>
      </c>
      <c r="ED29" s="7">
        <v>903</v>
      </c>
      <c r="EE29" s="7">
        <v>253703611</v>
      </c>
      <c r="EF29" s="7">
        <v>1010</v>
      </c>
      <c r="EG29" s="2"/>
      <c r="EH29" s="7">
        <v>216314816</v>
      </c>
      <c r="EI29" s="7">
        <v>902</v>
      </c>
      <c r="EJ29" s="7">
        <v>214795356</v>
      </c>
      <c r="EK29" s="7">
        <v>869</v>
      </c>
      <c r="EL29" s="7">
        <v>214522726</v>
      </c>
      <c r="EM29" s="7">
        <v>888</v>
      </c>
      <c r="EN29" s="7">
        <v>242820433</v>
      </c>
      <c r="EO29" s="7">
        <v>1014</v>
      </c>
      <c r="EP29" s="2"/>
      <c r="EQ29" s="7">
        <v>208742694</v>
      </c>
      <c r="ER29" s="7">
        <v>899</v>
      </c>
      <c r="ES29" s="2"/>
      <c r="ET29" s="7">
        <v>220246535</v>
      </c>
      <c r="EU29" s="7">
        <v>894</v>
      </c>
      <c r="EV29" s="2"/>
      <c r="EW29" s="7">
        <v>235749231</v>
      </c>
      <c r="EX29" s="7">
        <v>959</v>
      </c>
      <c r="EY29" s="2"/>
      <c r="EZ29" s="7">
        <v>268652708</v>
      </c>
      <c r="FA29" s="7">
        <v>1102</v>
      </c>
      <c r="FB29" s="2"/>
      <c r="FC29" s="7">
        <v>239252882</v>
      </c>
      <c r="FD29" s="7">
        <v>1014</v>
      </c>
      <c r="FE29" s="2"/>
      <c r="FF29" s="7">
        <v>242156501</v>
      </c>
      <c r="FG29" s="7">
        <v>966</v>
      </c>
      <c r="FH29" s="2"/>
      <c r="FI29" s="7">
        <v>263245934</v>
      </c>
      <c r="FJ29" s="7">
        <v>1066</v>
      </c>
      <c r="FK29" s="2"/>
      <c r="FL29" s="7">
        <v>286837311</v>
      </c>
      <c r="FM29" s="7">
        <v>1152</v>
      </c>
      <c r="FN29" s="2"/>
      <c r="FO29" s="7">
        <v>250562255</v>
      </c>
      <c r="FP29" s="7">
        <v>1036</v>
      </c>
      <c r="FQ29" s="2"/>
      <c r="FR29" s="7">
        <v>257154601</v>
      </c>
      <c r="FS29" s="7">
        <v>1015</v>
      </c>
      <c r="FT29" s="2"/>
      <c r="FU29" s="7">
        <v>260549747</v>
      </c>
      <c r="FV29" s="7">
        <v>1042</v>
      </c>
      <c r="FW29" s="2"/>
      <c r="FX29" s="7">
        <v>293126707</v>
      </c>
      <c r="FY29" s="7">
        <v>1179</v>
      </c>
      <c r="FZ29" s="2"/>
      <c r="GA29" s="7">
        <v>253293724</v>
      </c>
      <c r="GB29" s="7">
        <v>1058</v>
      </c>
      <c r="GC29" s="2"/>
      <c r="GD29" s="7">
        <v>261594188</v>
      </c>
      <c r="GE29" s="7">
        <v>1037</v>
      </c>
      <c r="GF29" s="2"/>
      <c r="GG29" s="7">
        <v>268953294</v>
      </c>
      <c r="GH29" s="7">
        <v>1060</v>
      </c>
      <c r="GI29" s="2"/>
      <c r="GJ29" s="7">
        <v>308865271</v>
      </c>
      <c r="GK29" s="7">
        <v>1222</v>
      </c>
      <c r="GL29" s="2"/>
      <c r="GM29" s="7">
        <v>268115794</v>
      </c>
      <c r="GN29" s="7">
        <v>1095</v>
      </c>
      <c r="GO29" s="2"/>
      <c r="GP29" s="7">
        <v>275705238</v>
      </c>
      <c r="GQ29" s="7">
        <v>1070</v>
      </c>
      <c r="GR29" s="2"/>
      <c r="GS29" s="7">
        <v>278824541</v>
      </c>
      <c r="GT29" s="7">
        <v>1088</v>
      </c>
      <c r="GU29" s="2"/>
      <c r="GV29" s="7">
        <v>322813555</v>
      </c>
      <c r="GW29" s="7">
        <v>1264</v>
      </c>
      <c r="GX29" s="2"/>
      <c r="GY29" s="7">
        <v>0</v>
      </c>
      <c r="GZ29" s="7">
        <v>0</v>
      </c>
      <c r="HA29" s="2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</row>
    <row r="30" spans="1:382" x14ac:dyDescent="0.25">
      <c r="A30" s="69"/>
      <c r="B30" s="55" t="s">
        <v>10</v>
      </c>
      <c r="C30" s="7">
        <v>479276644</v>
      </c>
      <c r="D30" s="7">
        <v>643</v>
      </c>
      <c r="E30" s="7">
        <v>571225880</v>
      </c>
      <c r="F30" s="7">
        <v>685</v>
      </c>
      <c r="G30" s="7">
        <v>636225478</v>
      </c>
      <c r="H30" s="7">
        <v>734</v>
      </c>
      <c r="I30" s="7">
        <v>653210843</v>
      </c>
      <c r="J30" s="10">
        <v>792</v>
      </c>
      <c r="K30" s="14"/>
      <c r="L30" s="11">
        <v>554845688</v>
      </c>
      <c r="M30" s="7">
        <v>707</v>
      </c>
      <c r="N30" s="7">
        <v>625237166</v>
      </c>
      <c r="O30" s="7">
        <v>731</v>
      </c>
      <c r="P30" s="7">
        <v>656586027</v>
      </c>
      <c r="Q30" s="7">
        <v>740</v>
      </c>
      <c r="R30" s="7">
        <v>708443674</v>
      </c>
      <c r="S30" s="10">
        <v>838</v>
      </c>
      <c r="T30" s="14"/>
      <c r="U30" s="11">
        <v>585995435</v>
      </c>
      <c r="V30" s="7">
        <v>738</v>
      </c>
      <c r="W30" s="7">
        <v>641319235</v>
      </c>
      <c r="X30" s="7">
        <v>745</v>
      </c>
      <c r="Y30" s="7">
        <v>704712717</v>
      </c>
      <c r="Z30" s="7">
        <v>785</v>
      </c>
      <c r="AA30" s="7">
        <v>778264085</v>
      </c>
      <c r="AB30" s="10">
        <v>894</v>
      </c>
      <c r="AC30" s="9"/>
      <c r="AD30" s="11">
        <v>628163988</v>
      </c>
      <c r="AE30" s="7">
        <v>788</v>
      </c>
      <c r="AF30" s="7">
        <v>692931235</v>
      </c>
      <c r="AG30" s="7">
        <v>792</v>
      </c>
      <c r="AH30" s="7">
        <v>733827951</v>
      </c>
      <c r="AI30" s="7">
        <v>829</v>
      </c>
      <c r="AJ30" s="7">
        <v>782002424</v>
      </c>
      <c r="AK30" s="10">
        <v>937</v>
      </c>
      <c r="AL30" s="9"/>
      <c r="AM30" s="11">
        <v>579251376</v>
      </c>
      <c r="AN30" s="7">
        <v>790</v>
      </c>
      <c r="AO30" s="7">
        <v>609668951</v>
      </c>
      <c r="AP30" s="7">
        <v>790</v>
      </c>
      <c r="AQ30" s="7">
        <v>645669129</v>
      </c>
      <c r="AR30" s="7">
        <v>820</v>
      </c>
      <c r="AS30" s="7">
        <v>681489602</v>
      </c>
      <c r="AT30" s="10">
        <v>935</v>
      </c>
      <c r="AU30" s="9"/>
      <c r="AV30" s="11">
        <v>487138599</v>
      </c>
      <c r="AW30" s="7">
        <v>777</v>
      </c>
      <c r="AX30" s="7">
        <v>3353044</v>
      </c>
      <c r="AY30" s="7">
        <v>584</v>
      </c>
      <c r="AZ30" s="7">
        <v>658420296</v>
      </c>
      <c r="BA30" s="7">
        <v>869</v>
      </c>
      <c r="BB30" s="7">
        <v>703067419</v>
      </c>
      <c r="BC30" s="10">
        <v>971</v>
      </c>
      <c r="BD30" s="9"/>
      <c r="BE30" s="11">
        <v>495384116</v>
      </c>
      <c r="BF30" s="7">
        <v>797</v>
      </c>
      <c r="BG30" s="7">
        <v>578452138</v>
      </c>
      <c r="BH30" s="7">
        <v>828</v>
      </c>
      <c r="BI30" s="7">
        <v>636140853</v>
      </c>
      <c r="BJ30" s="7">
        <v>880</v>
      </c>
      <c r="BK30" s="7">
        <v>675832930</v>
      </c>
      <c r="BL30" s="10">
        <v>957</v>
      </c>
      <c r="BM30" s="9"/>
      <c r="BN30" s="11">
        <v>584037981</v>
      </c>
      <c r="BO30" s="7">
        <v>871</v>
      </c>
      <c r="BP30" s="7">
        <v>649850437</v>
      </c>
      <c r="BQ30" s="7">
        <v>889</v>
      </c>
      <c r="BR30" s="7">
        <v>650875994</v>
      </c>
      <c r="BS30" s="7">
        <v>875</v>
      </c>
      <c r="BT30" s="7">
        <v>714373804</v>
      </c>
      <c r="BU30" s="10">
        <v>1002</v>
      </c>
      <c r="BV30" s="9"/>
      <c r="BW30" s="7">
        <v>557305875</v>
      </c>
      <c r="BX30" s="7">
        <v>841</v>
      </c>
      <c r="BY30" s="7">
        <v>652599112</v>
      </c>
      <c r="BZ30" s="7">
        <v>880</v>
      </c>
      <c r="CA30" s="7">
        <v>716126232</v>
      </c>
      <c r="CB30" s="7">
        <v>919</v>
      </c>
      <c r="CC30" s="7">
        <v>794048266</v>
      </c>
      <c r="CD30" s="7">
        <v>1031</v>
      </c>
      <c r="CE30" s="9"/>
      <c r="CF30" s="7">
        <v>657953291</v>
      </c>
      <c r="CG30" s="7">
        <v>909</v>
      </c>
      <c r="CH30" s="7">
        <v>739927778</v>
      </c>
      <c r="CI30" s="7">
        <v>928</v>
      </c>
      <c r="CJ30" s="7">
        <v>757039718</v>
      </c>
      <c r="CK30" s="7">
        <v>937</v>
      </c>
      <c r="CL30" s="7">
        <v>816475248</v>
      </c>
      <c r="CM30" s="7">
        <v>1048</v>
      </c>
      <c r="CN30" s="12"/>
      <c r="CO30" s="7">
        <v>653417933</v>
      </c>
      <c r="CP30" s="7">
        <v>890</v>
      </c>
      <c r="CQ30" s="7">
        <v>769511010</v>
      </c>
      <c r="CR30" s="7">
        <v>955</v>
      </c>
      <c r="CS30" s="7">
        <v>787904201</v>
      </c>
      <c r="CT30" s="7">
        <v>958</v>
      </c>
      <c r="CU30" s="7">
        <v>894871038</v>
      </c>
      <c r="CV30" s="7">
        <v>1106</v>
      </c>
      <c r="CW30" s="12"/>
      <c r="CX30" s="11">
        <v>691722968</v>
      </c>
      <c r="CY30" s="7">
        <v>914</v>
      </c>
      <c r="CZ30" s="7">
        <v>762719534</v>
      </c>
      <c r="DA30" s="7">
        <v>946</v>
      </c>
      <c r="DB30" s="7">
        <v>833500686</v>
      </c>
      <c r="DC30" s="7">
        <v>1012</v>
      </c>
      <c r="DD30" s="7">
        <v>876387470</v>
      </c>
      <c r="DE30" s="10">
        <v>1092</v>
      </c>
      <c r="DF30" s="12"/>
      <c r="DG30" s="11">
        <v>750582861</v>
      </c>
      <c r="DH30" s="7">
        <v>984</v>
      </c>
      <c r="DI30" s="7">
        <v>766622635</v>
      </c>
      <c r="DJ30" s="7">
        <v>946</v>
      </c>
      <c r="DK30" s="7">
        <v>796549156</v>
      </c>
      <c r="DL30" s="7">
        <v>993</v>
      </c>
      <c r="DM30" s="7">
        <v>868255047</v>
      </c>
      <c r="DN30" s="10">
        <v>1108</v>
      </c>
      <c r="DO30" s="12"/>
      <c r="DP30" s="7">
        <v>742631006</v>
      </c>
      <c r="DQ30" s="7">
        <v>997</v>
      </c>
      <c r="DR30" s="7">
        <v>807096790</v>
      </c>
      <c r="DS30" s="7">
        <v>1010</v>
      </c>
      <c r="DT30" s="7">
        <v>849119511</v>
      </c>
      <c r="DU30" s="7">
        <v>1025</v>
      </c>
      <c r="DV30" s="7">
        <v>950481779</v>
      </c>
      <c r="DW30" s="7">
        <v>1170</v>
      </c>
      <c r="DX30" s="2"/>
      <c r="DY30" s="7">
        <v>801480721</v>
      </c>
      <c r="DZ30" s="7">
        <v>1031</v>
      </c>
      <c r="EA30" s="7">
        <v>910786421</v>
      </c>
      <c r="EB30" s="7">
        <v>1067</v>
      </c>
      <c r="EC30" s="7">
        <v>921883901</v>
      </c>
      <c r="ED30" s="7">
        <v>1086</v>
      </c>
      <c r="EE30" s="7">
        <v>1006843911</v>
      </c>
      <c r="EF30" s="7">
        <v>1209</v>
      </c>
      <c r="EG30" s="2"/>
      <c r="EH30" s="7">
        <v>845571670</v>
      </c>
      <c r="EI30" s="7">
        <v>1056</v>
      </c>
      <c r="EJ30" s="7">
        <v>902390145</v>
      </c>
      <c r="EK30" s="7">
        <v>1097</v>
      </c>
      <c r="EL30" s="7">
        <v>936013053</v>
      </c>
      <c r="EM30" s="7">
        <v>1117</v>
      </c>
      <c r="EN30" s="7">
        <v>1055569517</v>
      </c>
      <c r="EO30" s="7">
        <v>1277</v>
      </c>
      <c r="EP30" s="2"/>
      <c r="EQ30" s="7">
        <v>832025493</v>
      </c>
      <c r="ER30" s="7">
        <v>1073</v>
      </c>
      <c r="ES30" s="2"/>
      <c r="ET30" s="7">
        <v>930591173</v>
      </c>
      <c r="EU30" s="7">
        <v>1108</v>
      </c>
      <c r="EV30" s="2"/>
      <c r="EW30" s="7">
        <v>1007658882</v>
      </c>
      <c r="EX30" s="7">
        <v>1164</v>
      </c>
      <c r="EY30" s="2"/>
      <c r="EZ30" s="7">
        <v>1119170753</v>
      </c>
      <c r="FA30" s="7">
        <v>1326</v>
      </c>
      <c r="FB30" s="2"/>
      <c r="FC30" s="7">
        <v>885878265</v>
      </c>
      <c r="FD30" s="7">
        <v>1112</v>
      </c>
      <c r="FE30" s="2"/>
      <c r="FF30" s="7">
        <v>994764551</v>
      </c>
      <c r="FG30" s="7">
        <v>1171</v>
      </c>
      <c r="FH30" s="2"/>
      <c r="FI30" s="7">
        <v>1100074298</v>
      </c>
      <c r="FJ30" s="7">
        <v>1266</v>
      </c>
      <c r="FK30" s="2"/>
      <c r="FL30" s="7">
        <v>1156486148</v>
      </c>
      <c r="FM30" s="7">
        <v>1352</v>
      </c>
      <c r="FN30" s="2"/>
      <c r="FO30" s="7">
        <v>1051453113</v>
      </c>
      <c r="FP30" s="7">
        <v>1245</v>
      </c>
      <c r="FQ30" s="2"/>
      <c r="FR30" s="7">
        <v>1123529724</v>
      </c>
      <c r="FS30" s="7">
        <v>1257</v>
      </c>
      <c r="FT30" s="2"/>
      <c r="FU30" s="7">
        <v>1162982168</v>
      </c>
      <c r="FV30" s="7">
        <v>1285</v>
      </c>
      <c r="FW30" s="2"/>
      <c r="FX30" s="7">
        <v>1307911257</v>
      </c>
      <c r="FY30" s="7">
        <v>1459</v>
      </c>
      <c r="FZ30" s="2"/>
      <c r="GA30" s="7">
        <v>1153294027</v>
      </c>
      <c r="GB30" s="7">
        <v>1336</v>
      </c>
      <c r="GC30" s="2"/>
      <c r="GD30" s="7">
        <v>1251457026</v>
      </c>
      <c r="GE30" s="7">
        <v>1342</v>
      </c>
      <c r="GF30" s="2"/>
      <c r="GG30" s="7">
        <v>1317479784</v>
      </c>
      <c r="GH30" s="7">
        <v>1375</v>
      </c>
      <c r="GI30" s="2"/>
      <c r="GJ30" s="7">
        <v>1495273185</v>
      </c>
      <c r="GK30" s="7">
        <v>1579</v>
      </c>
      <c r="GL30" s="2"/>
      <c r="GM30" s="7">
        <v>1288269082</v>
      </c>
      <c r="GN30" s="7">
        <v>1413</v>
      </c>
      <c r="GO30" s="2"/>
      <c r="GP30" s="7">
        <v>1405647573</v>
      </c>
      <c r="GQ30" s="7">
        <v>1449</v>
      </c>
      <c r="GR30" s="2"/>
      <c r="GS30" s="7">
        <v>1397339106</v>
      </c>
      <c r="GT30" s="7">
        <v>1428</v>
      </c>
      <c r="GU30" s="2"/>
      <c r="GV30" s="7">
        <v>1557720654</v>
      </c>
      <c r="GW30" s="7">
        <v>1624</v>
      </c>
      <c r="GX30" s="2"/>
      <c r="GY30" s="7">
        <v>0</v>
      </c>
      <c r="GZ30" s="7">
        <v>0</v>
      </c>
      <c r="HA30" s="2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</row>
    <row r="31" spans="1:382" x14ac:dyDescent="0.25">
      <c r="A31" s="69"/>
      <c r="B31" s="55" t="s">
        <v>11</v>
      </c>
      <c r="C31" s="7">
        <v>1934887687</v>
      </c>
      <c r="D31" s="7">
        <v>833</v>
      </c>
      <c r="E31" s="7">
        <v>1942486890</v>
      </c>
      <c r="F31" s="7">
        <v>828</v>
      </c>
      <c r="G31" s="7">
        <v>2034997950</v>
      </c>
      <c r="H31" s="7">
        <v>865</v>
      </c>
      <c r="I31" s="7">
        <v>2033870013</v>
      </c>
      <c r="J31" s="10">
        <v>865</v>
      </c>
      <c r="K31" s="14"/>
      <c r="L31" s="11">
        <v>2125371555</v>
      </c>
      <c r="M31" s="7">
        <v>905</v>
      </c>
      <c r="N31" s="7">
        <v>2043575528</v>
      </c>
      <c r="O31" s="7">
        <v>867</v>
      </c>
      <c r="P31" s="7">
        <v>2115315919</v>
      </c>
      <c r="Q31" s="7">
        <v>883</v>
      </c>
      <c r="R31" s="7">
        <v>2408784638</v>
      </c>
      <c r="S31" s="10">
        <v>1005</v>
      </c>
      <c r="T31" s="14"/>
      <c r="U31" s="11">
        <v>2326476725</v>
      </c>
      <c r="V31" s="7">
        <v>975</v>
      </c>
      <c r="W31" s="7">
        <v>2205094699</v>
      </c>
      <c r="X31" s="7">
        <v>917</v>
      </c>
      <c r="Y31" s="7">
        <v>2160043410</v>
      </c>
      <c r="Z31" s="7">
        <v>887</v>
      </c>
      <c r="AA31" s="7">
        <v>2264238671</v>
      </c>
      <c r="AB31" s="10">
        <v>931</v>
      </c>
      <c r="AC31" s="9"/>
      <c r="AD31" s="11">
        <v>2298412690</v>
      </c>
      <c r="AE31" s="7">
        <v>939</v>
      </c>
      <c r="AF31" s="7">
        <v>2230428727</v>
      </c>
      <c r="AG31" s="7">
        <v>910</v>
      </c>
      <c r="AH31" s="7">
        <v>2239348501</v>
      </c>
      <c r="AI31" s="7">
        <v>926</v>
      </c>
      <c r="AJ31" s="7">
        <v>2289181627</v>
      </c>
      <c r="AK31" s="10">
        <v>948</v>
      </c>
      <c r="AL31" s="9"/>
      <c r="AM31" s="11">
        <v>2040917284</v>
      </c>
      <c r="AN31" s="7">
        <v>885</v>
      </c>
      <c r="AO31" s="7">
        <v>2002788783</v>
      </c>
      <c r="AP31" s="7">
        <v>918</v>
      </c>
      <c r="AQ31" s="7">
        <v>1955791264</v>
      </c>
      <c r="AR31" s="7">
        <v>926</v>
      </c>
      <c r="AS31" s="7">
        <v>2147827208</v>
      </c>
      <c r="AT31" s="10">
        <v>1029</v>
      </c>
      <c r="AU31" s="9"/>
      <c r="AV31" s="11">
        <v>1875214103</v>
      </c>
      <c r="AW31" s="7">
        <v>911</v>
      </c>
      <c r="AX31" s="7">
        <v>17515643</v>
      </c>
      <c r="AY31" s="7">
        <v>635</v>
      </c>
      <c r="AZ31" s="7">
        <v>2057878878</v>
      </c>
      <c r="BA31" s="7">
        <v>986</v>
      </c>
      <c r="BB31" s="7">
        <v>2203979400</v>
      </c>
      <c r="BC31" s="10">
        <v>1056</v>
      </c>
      <c r="BD31" s="9"/>
      <c r="BE31" s="11">
        <v>2039583682</v>
      </c>
      <c r="BF31" s="7">
        <v>986</v>
      </c>
      <c r="BG31" s="7">
        <v>2038826348</v>
      </c>
      <c r="BH31" s="7">
        <v>975</v>
      </c>
      <c r="BI31" s="7">
        <v>2109838847</v>
      </c>
      <c r="BJ31" s="7">
        <v>1002</v>
      </c>
      <c r="BK31" s="7">
        <v>2192957414</v>
      </c>
      <c r="BL31" s="10">
        <v>1036</v>
      </c>
      <c r="BM31" s="9"/>
      <c r="BN31" s="11">
        <v>2151816859</v>
      </c>
      <c r="BO31" s="7">
        <v>1027</v>
      </c>
      <c r="BP31" s="7">
        <v>2060457009</v>
      </c>
      <c r="BQ31" s="7">
        <v>976</v>
      </c>
      <c r="BR31" s="7">
        <v>2073267862</v>
      </c>
      <c r="BS31" s="7">
        <v>975</v>
      </c>
      <c r="BT31" s="7">
        <v>2196648791</v>
      </c>
      <c r="BU31" s="10">
        <v>1033</v>
      </c>
      <c r="BV31" s="9"/>
      <c r="BW31" s="7">
        <v>2159690735</v>
      </c>
      <c r="BX31" s="7">
        <v>1024</v>
      </c>
      <c r="BY31" s="7">
        <v>2108236204</v>
      </c>
      <c r="BZ31" s="7">
        <v>994</v>
      </c>
      <c r="CA31" s="7">
        <v>2105877247</v>
      </c>
      <c r="CB31" s="7">
        <v>995</v>
      </c>
      <c r="CC31" s="7">
        <v>2244408853</v>
      </c>
      <c r="CD31" s="7">
        <v>1055</v>
      </c>
      <c r="CE31" s="9"/>
      <c r="CF31" s="7">
        <v>2261246812</v>
      </c>
      <c r="CG31" s="7">
        <v>1077</v>
      </c>
      <c r="CH31" s="7">
        <v>2099235245</v>
      </c>
      <c r="CI31" s="7">
        <v>994</v>
      </c>
      <c r="CJ31" s="7">
        <v>2105042302</v>
      </c>
      <c r="CK31" s="7">
        <v>997</v>
      </c>
      <c r="CL31" s="7">
        <v>2231731893</v>
      </c>
      <c r="CM31" s="7">
        <v>1052</v>
      </c>
      <c r="CN31" s="12"/>
      <c r="CO31" s="7">
        <v>2283625262</v>
      </c>
      <c r="CP31" s="7">
        <v>1088</v>
      </c>
      <c r="CQ31" s="7">
        <v>2114051677</v>
      </c>
      <c r="CR31" s="7">
        <v>1009</v>
      </c>
      <c r="CS31" s="7">
        <v>2125167375</v>
      </c>
      <c r="CT31" s="7">
        <v>1015</v>
      </c>
      <c r="CU31" s="7">
        <v>2359616730</v>
      </c>
      <c r="CV31" s="7">
        <v>1125</v>
      </c>
      <c r="CW31" s="12"/>
      <c r="CX31" s="11">
        <v>2230759999</v>
      </c>
      <c r="CY31" s="7">
        <v>1076</v>
      </c>
      <c r="CZ31" s="7">
        <v>2168984443</v>
      </c>
      <c r="DA31" s="7">
        <v>1042</v>
      </c>
      <c r="DB31" s="7">
        <v>2253624323</v>
      </c>
      <c r="DC31" s="7">
        <v>1084</v>
      </c>
      <c r="DD31" s="7">
        <v>2279578196</v>
      </c>
      <c r="DE31" s="10">
        <v>1094</v>
      </c>
      <c r="DF31" s="12"/>
      <c r="DG31" s="11">
        <v>2437562637</v>
      </c>
      <c r="DH31" s="7">
        <v>1171</v>
      </c>
      <c r="DI31" s="7">
        <v>2221692572</v>
      </c>
      <c r="DJ31" s="7">
        <v>1043</v>
      </c>
      <c r="DK31" s="7">
        <v>2246978677</v>
      </c>
      <c r="DL31" s="7">
        <v>1069</v>
      </c>
      <c r="DM31" s="7">
        <v>2383543831</v>
      </c>
      <c r="DN31" s="10">
        <v>1124</v>
      </c>
      <c r="DO31" s="12"/>
      <c r="DP31" s="7">
        <v>2565300766</v>
      </c>
      <c r="DQ31" s="7">
        <v>1214</v>
      </c>
      <c r="DR31" s="7">
        <v>2327447130</v>
      </c>
      <c r="DS31" s="7">
        <v>1088</v>
      </c>
      <c r="DT31" s="7">
        <v>2369807560</v>
      </c>
      <c r="DU31" s="7">
        <v>1098</v>
      </c>
      <c r="DV31" s="7">
        <v>2512831670</v>
      </c>
      <c r="DW31" s="7">
        <v>1155</v>
      </c>
      <c r="DX31" s="2"/>
      <c r="DY31" s="7">
        <v>2614045214</v>
      </c>
      <c r="DZ31" s="7">
        <v>1211</v>
      </c>
      <c r="EA31" s="7">
        <v>2403163874</v>
      </c>
      <c r="EB31" s="7">
        <v>1101</v>
      </c>
      <c r="EC31" s="7">
        <v>2365893557</v>
      </c>
      <c r="ED31" s="7">
        <v>1085</v>
      </c>
      <c r="EE31" s="7">
        <v>2600934484</v>
      </c>
      <c r="EF31" s="7">
        <v>1194</v>
      </c>
      <c r="EG31" s="2"/>
      <c r="EH31" s="7">
        <v>2760506932</v>
      </c>
      <c r="EI31" s="7">
        <v>1247</v>
      </c>
      <c r="EJ31" s="7">
        <v>2200219771</v>
      </c>
      <c r="EK31" s="7">
        <v>1114</v>
      </c>
      <c r="EL31" s="7">
        <v>2335433380</v>
      </c>
      <c r="EM31" s="7">
        <v>1148</v>
      </c>
      <c r="EN31" s="7">
        <v>2702647635</v>
      </c>
      <c r="EO31" s="7">
        <v>1327</v>
      </c>
      <c r="EP31" s="2"/>
      <c r="EQ31" s="7">
        <v>2535624009</v>
      </c>
      <c r="ER31" s="7">
        <v>1231</v>
      </c>
      <c r="ES31" s="2"/>
      <c r="ET31" s="7">
        <v>2420286688</v>
      </c>
      <c r="EU31" s="7">
        <v>1166</v>
      </c>
      <c r="EV31" s="2"/>
      <c r="EW31" s="7">
        <v>2539139119</v>
      </c>
      <c r="EX31" s="7">
        <v>1210</v>
      </c>
      <c r="EY31" s="2"/>
      <c r="EZ31" s="7">
        <v>2890282043</v>
      </c>
      <c r="FA31" s="7">
        <v>1361</v>
      </c>
      <c r="FB31" s="2"/>
      <c r="FC31" s="7">
        <v>2926647701</v>
      </c>
      <c r="FD31" s="7">
        <v>1360</v>
      </c>
      <c r="FE31" s="2"/>
      <c r="FF31" s="7">
        <v>2705750570</v>
      </c>
      <c r="FG31" s="7">
        <v>1244</v>
      </c>
      <c r="FH31" s="2"/>
      <c r="FI31" s="7">
        <v>2910269594</v>
      </c>
      <c r="FJ31" s="7">
        <v>1313</v>
      </c>
      <c r="FK31" s="2"/>
      <c r="FL31" s="7">
        <v>3023786142</v>
      </c>
      <c r="FM31" s="7">
        <v>1348</v>
      </c>
      <c r="FN31" s="2"/>
      <c r="FO31" s="7">
        <v>3248536765</v>
      </c>
      <c r="FP31" s="7">
        <v>1444</v>
      </c>
      <c r="FQ31" s="2"/>
      <c r="FR31" s="7">
        <v>2903200105</v>
      </c>
      <c r="FS31" s="7">
        <v>1289</v>
      </c>
      <c r="FT31" s="2"/>
      <c r="FU31" s="7">
        <v>2939560244</v>
      </c>
      <c r="FV31" s="7">
        <v>1303</v>
      </c>
      <c r="FW31" s="2"/>
      <c r="FX31" s="7">
        <v>3199668508</v>
      </c>
      <c r="FY31" s="7">
        <v>1419</v>
      </c>
      <c r="FZ31" s="2"/>
      <c r="GA31" s="7">
        <v>3332711569</v>
      </c>
      <c r="GB31" s="7">
        <v>1468</v>
      </c>
      <c r="GC31" s="2"/>
      <c r="GD31" s="7">
        <v>3050398275</v>
      </c>
      <c r="GE31" s="7">
        <v>1338</v>
      </c>
      <c r="GF31" s="2"/>
      <c r="GG31" s="7">
        <v>3081182255</v>
      </c>
      <c r="GH31" s="7">
        <v>1355</v>
      </c>
      <c r="GI31" s="2"/>
      <c r="GJ31" s="7">
        <v>3292652999</v>
      </c>
      <c r="GK31" s="7">
        <v>1462</v>
      </c>
      <c r="GL31" s="2"/>
      <c r="GM31" s="7">
        <v>3430546496</v>
      </c>
      <c r="GN31" s="7">
        <v>1519</v>
      </c>
      <c r="GO31" s="2"/>
      <c r="GP31" s="7">
        <v>3137363318</v>
      </c>
      <c r="GQ31" s="7">
        <v>1389</v>
      </c>
      <c r="GR31" s="2"/>
      <c r="GS31" s="7">
        <v>3174339817</v>
      </c>
      <c r="GT31" s="7">
        <v>1407</v>
      </c>
      <c r="GU31" s="2"/>
      <c r="GV31" s="7">
        <v>3533482153</v>
      </c>
      <c r="GW31" s="7">
        <v>1561</v>
      </c>
      <c r="GX31" s="2"/>
      <c r="GY31" s="7">
        <v>3583853821</v>
      </c>
      <c r="GZ31" s="7">
        <v>1578</v>
      </c>
      <c r="HA31" s="2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</row>
    <row r="32" spans="1:382" s="5" customFormat="1" x14ac:dyDescent="0.25">
      <c r="A32" s="69"/>
      <c r="B32" s="54" t="s">
        <v>12</v>
      </c>
      <c r="C32" s="48">
        <v>6147150400</v>
      </c>
      <c r="D32" s="48">
        <v>598</v>
      </c>
      <c r="E32" s="48">
        <v>6197369671</v>
      </c>
      <c r="F32" s="48">
        <v>588</v>
      </c>
      <c r="G32" s="48">
        <v>6518124681</v>
      </c>
      <c r="H32" s="48">
        <v>617</v>
      </c>
      <c r="I32" s="48">
        <v>6811097633</v>
      </c>
      <c r="J32" s="49">
        <v>644</v>
      </c>
      <c r="K32" s="46"/>
      <c r="L32" s="50">
        <v>6838293902</v>
      </c>
      <c r="M32" s="48">
        <v>658</v>
      </c>
      <c r="N32" s="48">
        <v>6599711159</v>
      </c>
      <c r="O32" s="48">
        <v>618</v>
      </c>
      <c r="P32" s="48">
        <v>6638520073</v>
      </c>
      <c r="Q32" s="48">
        <v>618</v>
      </c>
      <c r="R32" s="48">
        <v>7299952674</v>
      </c>
      <c r="S32" s="49">
        <v>674</v>
      </c>
      <c r="T32" s="46"/>
      <c r="U32" s="50">
        <v>7334369329</v>
      </c>
      <c r="V32" s="48">
        <v>684</v>
      </c>
      <c r="W32" s="48">
        <v>7140720892</v>
      </c>
      <c r="X32" s="48">
        <v>652</v>
      </c>
      <c r="Y32" s="48">
        <v>7065133919</v>
      </c>
      <c r="Z32" s="48">
        <v>640</v>
      </c>
      <c r="AA32" s="48">
        <v>7820912973</v>
      </c>
      <c r="AB32" s="49">
        <v>708</v>
      </c>
      <c r="AC32" s="34"/>
      <c r="AD32" s="50">
        <v>7685017175</v>
      </c>
      <c r="AE32" s="48">
        <v>709</v>
      </c>
      <c r="AF32" s="48">
        <v>7422007824</v>
      </c>
      <c r="AG32" s="48">
        <v>670</v>
      </c>
      <c r="AH32" s="48">
        <v>7398874087</v>
      </c>
      <c r="AI32" s="48">
        <v>670</v>
      </c>
      <c r="AJ32" s="48">
        <v>8077148206</v>
      </c>
      <c r="AK32" s="49">
        <v>732</v>
      </c>
      <c r="AL32" s="34"/>
      <c r="AM32" s="50">
        <v>7374354446</v>
      </c>
      <c r="AN32" s="48">
        <v>690</v>
      </c>
      <c r="AO32" s="48">
        <v>7147359992</v>
      </c>
      <c r="AP32" s="48">
        <v>665</v>
      </c>
      <c r="AQ32" s="48">
        <v>7133325036</v>
      </c>
      <c r="AR32" s="48">
        <v>667</v>
      </c>
      <c r="AS32" s="48">
        <v>8052993409</v>
      </c>
      <c r="AT32" s="49">
        <v>754</v>
      </c>
      <c r="AU32" s="34"/>
      <c r="AV32" s="50">
        <v>7202051168</v>
      </c>
      <c r="AW32" s="48">
        <v>690</v>
      </c>
      <c r="AX32" s="48">
        <v>59641514</v>
      </c>
      <c r="AY32" s="48">
        <v>477</v>
      </c>
      <c r="AZ32" s="48">
        <v>7326312679</v>
      </c>
      <c r="BA32" s="48">
        <v>690</v>
      </c>
      <c r="BB32" s="48">
        <v>8274569383</v>
      </c>
      <c r="BC32" s="49">
        <v>771</v>
      </c>
      <c r="BD32" s="34"/>
      <c r="BE32" s="50">
        <v>7552603716</v>
      </c>
      <c r="BF32" s="48">
        <v>718</v>
      </c>
      <c r="BG32" s="48">
        <v>7529001237</v>
      </c>
      <c r="BH32" s="48">
        <v>700</v>
      </c>
      <c r="BI32" s="48">
        <v>7871910221</v>
      </c>
      <c r="BJ32" s="48">
        <v>730</v>
      </c>
      <c r="BK32" s="48">
        <v>8294155319</v>
      </c>
      <c r="BL32" s="49">
        <v>765</v>
      </c>
      <c r="BM32" s="34"/>
      <c r="BN32" s="50">
        <v>8304254131</v>
      </c>
      <c r="BO32" s="48">
        <v>776</v>
      </c>
      <c r="BP32" s="48">
        <v>7817111933</v>
      </c>
      <c r="BQ32" s="48">
        <v>715</v>
      </c>
      <c r="BR32" s="48">
        <v>7849078611</v>
      </c>
      <c r="BS32" s="48">
        <v>720</v>
      </c>
      <c r="BT32" s="48">
        <v>8983275216</v>
      </c>
      <c r="BU32" s="49">
        <v>815</v>
      </c>
      <c r="BV32" s="34"/>
      <c r="BW32" s="48">
        <v>8460387522</v>
      </c>
      <c r="BX32" s="48">
        <v>781</v>
      </c>
      <c r="BY32" s="48">
        <v>8166966888</v>
      </c>
      <c r="BZ32" s="48">
        <v>737</v>
      </c>
      <c r="CA32" s="48">
        <v>8215500459</v>
      </c>
      <c r="CB32" s="48">
        <v>737</v>
      </c>
      <c r="CC32" s="48">
        <v>9063890042</v>
      </c>
      <c r="CD32" s="48">
        <v>807</v>
      </c>
      <c r="CE32" s="34"/>
      <c r="CF32" s="48">
        <v>8995837677</v>
      </c>
      <c r="CG32" s="48">
        <v>814</v>
      </c>
      <c r="CH32" s="48">
        <v>8607090044</v>
      </c>
      <c r="CI32" s="48">
        <v>759</v>
      </c>
      <c r="CJ32" s="48">
        <v>8613901774</v>
      </c>
      <c r="CK32" s="48">
        <v>758</v>
      </c>
      <c r="CL32" s="48">
        <v>9541123455</v>
      </c>
      <c r="CM32" s="48">
        <v>832</v>
      </c>
      <c r="CN32" s="17"/>
      <c r="CO32" s="48">
        <v>9328620071</v>
      </c>
      <c r="CP32" s="48">
        <v>829</v>
      </c>
      <c r="CQ32" s="48">
        <v>9031354717</v>
      </c>
      <c r="CR32" s="48">
        <v>787</v>
      </c>
      <c r="CS32" s="48">
        <v>8905842988</v>
      </c>
      <c r="CT32" s="48">
        <v>773</v>
      </c>
      <c r="CU32" s="48">
        <v>10101215823</v>
      </c>
      <c r="CV32" s="48">
        <v>871</v>
      </c>
      <c r="CW32" s="17"/>
      <c r="CX32" s="50">
        <v>9205438715</v>
      </c>
      <c r="CY32" s="48">
        <v>808</v>
      </c>
      <c r="CZ32" s="48">
        <v>9115828027</v>
      </c>
      <c r="DA32" s="48">
        <v>789</v>
      </c>
      <c r="DB32" s="48">
        <v>9491668503</v>
      </c>
      <c r="DC32" s="48">
        <v>818</v>
      </c>
      <c r="DD32" s="48">
        <v>9822323330</v>
      </c>
      <c r="DE32" s="49">
        <v>842</v>
      </c>
      <c r="DF32" s="17"/>
      <c r="DG32" s="50">
        <v>9852766270</v>
      </c>
      <c r="DH32" s="48">
        <v>863</v>
      </c>
      <c r="DI32" s="48">
        <v>9259750945</v>
      </c>
      <c r="DJ32" s="48">
        <v>789</v>
      </c>
      <c r="DK32" s="48">
        <v>9314664445</v>
      </c>
      <c r="DL32" s="48">
        <v>803</v>
      </c>
      <c r="DM32" s="48">
        <v>10009079488</v>
      </c>
      <c r="DN32" s="49">
        <v>857</v>
      </c>
      <c r="DO32" s="17"/>
      <c r="DP32" s="48">
        <v>10139586935</v>
      </c>
      <c r="DQ32" s="48">
        <v>885</v>
      </c>
      <c r="DR32" s="48">
        <v>9714986758</v>
      </c>
      <c r="DS32" s="48">
        <v>836</v>
      </c>
      <c r="DT32" s="48">
        <v>9676952782</v>
      </c>
      <c r="DU32" s="48">
        <v>830</v>
      </c>
      <c r="DV32" s="48">
        <v>10405117567</v>
      </c>
      <c r="DW32" s="48">
        <v>887</v>
      </c>
      <c r="DX32" s="4"/>
      <c r="DY32" s="48">
        <v>10553216148</v>
      </c>
      <c r="DZ32" s="48">
        <v>918</v>
      </c>
      <c r="EA32" s="48">
        <v>10033409158</v>
      </c>
      <c r="EB32" s="48">
        <v>861</v>
      </c>
      <c r="EC32" s="48">
        <v>10069082037</v>
      </c>
      <c r="ED32" s="48">
        <v>860</v>
      </c>
      <c r="EE32" s="48">
        <v>10825464675</v>
      </c>
      <c r="EF32" s="48">
        <v>919</v>
      </c>
      <c r="EG32" s="4"/>
      <c r="EH32" s="48">
        <v>10993194331</v>
      </c>
      <c r="EI32" s="48">
        <v>955</v>
      </c>
      <c r="EJ32" s="48">
        <v>9889294445</v>
      </c>
      <c r="EK32" s="48">
        <v>943</v>
      </c>
      <c r="EL32" s="48">
        <v>10334384250</v>
      </c>
      <c r="EM32" s="48">
        <v>935</v>
      </c>
      <c r="EN32" s="48">
        <v>11774512431</v>
      </c>
      <c r="EO32" s="48">
        <v>1049</v>
      </c>
      <c r="EP32" s="4"/>
      <c r="EQ32" s="48">
        <v>10798193152</v>
      </c>
      <c r="ER32" s="48">
        <v>976</v>
      </c>
      <c r="ES32" s="4"/>
      <c r="ET32" s="48">
        <v>10957859823</v>
      </c>
      <c r="EU32" s="48">
        <v>969</v>
      </c>
      <c r="EV32" s="4"/>
      <c r="EW32" s="48">
        <v>11169467985</v>
      </c>
      <c r="EX32" s="48">
        <v>982</v>
      </c>
      <c r="EY32" s="4"/>
      <c r="EZ32" s="48">
        <v>12969933120</v>
      </c>
      <c r="FA32" s="48">
        <v>1122</v>
      </c>
      <c r="FB32" s="4"/>
      <c r="FC32" s="48">
        <v>12247876100</v>
      </c>
      <c r="FD32" s="48">
        <v>1071</v>
      </c>
      <c r="FE32" s="4"/>
      <c r="FF32" s="48">
        <v>11656259594</v>
      </c>
      <c r="FG32" s="48">
        <v>1005</v>
      </c>
      <c r="FH32" s="4"/>
      <c r="FI32" s="48">
        <v>12513064717</v>
      </c>
      <c r="FJ32" s="48">
        <v>1061</v>
      </c>
      <c r="FK32" s="4"/>
      <c r="FL32" s="48">
        <v>13211623394</v>
      </c>
      <c r="FM32" s="48">
        <v>1112</v>
      </c>
      <c r="FN32" s="4"/>
      <c r="FO32" s="48">
        <v>13422447701</v>
      </c>
      <c r="FP32" s="48">
        <v>1145</v>
      </c>
      <c r="FQ32" s="4"/>
      <c r="FR32" s="48">
        <v>12483360078</v>
      </c>
      <c r="FS32" s="48">
        <v>1050</v>
      </c>
      <c r="FT32" s="4"/>
      <c r="FU32" s="48">
        <v>12590567803</v>
      </c>
      <c r="FV32" s="48">
        <v>1057</v>
      </c>
      <c r="FW32" s="4"/>
      <c r="FX32" s="48">
        <v>13663989479</v>
      </c>
      <c r="FY32" s="48">
        <v>1141</v>
      </c>
      <c r="FZ32" s="4"/>
      <c r="GA32" s="48">
        <v>13928035824</v>
      </c>
      <c r="GB32" s="48">
        <v>1187</v>
      </c>
      <c r="GC32" s="4"/>
      <c r="GD32" s="48">
        <v>12995162592</v>
      </c>
      <c r="GE32" s="48">
        <v>1088</v>
      </c>
      <c r="GF32" s="4"/>
      <c r="GG32" s="48">
        <v>13176502464</v>
      </c>
      <c r="GH32" s="48">
        <v>1103</v>
      </c>
      <c r="GI32" s="4"/>
      <c r="GJ32" s="48">
        <v>14385710336</v>
      </c>
      <c r="GK32" s="48">
        <v>1193</v>
      </c>
      <c r="GL32" s="4"/>
      <c r="GM32" s="48">
        <v>14547790174</v>
      </c>
      <c r="GN32" s="48">
        <v>1230</v>
      </c>
      <c r="GO32" s="4"/>
      <c r="GP32" s="48">
        <v>13535804850</v>
      </c>
      <c r="GQ32" s="48">
        <v>1130</v>
      </c>
      <c r="GR32" s="4"/>
      <c r="GS32" s="48">
        <v>13705695669</v>
      </c>
      <c r="GT32" s="48">
        <v>1143</v>
      </c>
      <c r="GU32" s="4"/>
      <c r="GV32" s="48">
        <v>14927756287</v>
      </c>
      <c r="GW32" s="48">
        <v>1240</v>
      </c>
      <c r="GX32" s="4"/>
      <c r="GY32" s="48">
        <v>15021586795</v>
      </c>
      <c r="GZ32" s="48">
        <v>1267</v>
      </c>
      <c r="HA32" s="4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  <c r="IU32" s="51"/>
      <c r="IV32" s="51"/>
      <c r="IW32" s="51"/>
      <c r="IX32" s="51"/>
      <c r="IY32" s="51"/>
      <c r="IZ32" s="51"/>
      <c r="JA32" s="51"/>
      <c r="JB32" s="51"/>
      <c r="JC32" s="51"/>
      <c r="JD32" s="51"/>
      <c r="JE32" s="51"/>
      <c r="JF32" s="51"/>
      <c r="JG32" s="51"/>
      <c r="JH32" s="51"/>
      <c r="JI32" s="51"/>
      <c r="JJ32" s="51"/>
      <c r="JK32" s="51"/>
      <c r="JL32" s="51"/>
      <c r="JM32" s="51"/>
      <c r="JN32" s="51"/>
      <c r="JO32" s="51"/>
      <c r="JP32" s="51"/>
      <c r="JQ32" s="51"/>
      <c r="JR32" s="51"/>
      <c r="JS32" s="51"/>
      <c r="JT32" s="51"/>
      <c r="JU32" s="51"/>
      <c r="JV32" s="51"/>
      <c r="JW32" s="51"/>
      <c r="JX32" s="51"/>
      <c r="JY32" s="51"/>
      <c r="JZ32" s="51"/>
      <c r="KA32" s="51"/>
      <c r="KB32" s="51"/>
      <c r="KC32" s="51"/>
      <c r="KD32" s="51"/>
      <c r="KE32" s="51"/>
      <c r="KF32" s="51"/>
      <c r="KG32" s="51"/>
      <c r="KH32" s="51"/>
      <c r="KI32" s="51"/>
      <c r="KJ32" s="51"/>
      <c r="KK32" s="51"/>
      <c r="KL32" s="51"/>
      <c r="KM32" s="51"/>
      <c r="KN32" s="51"/>
      <c r="KO32" s="51"/>
      <c r="KP32" s="51"/>
      <c r="KQ32" s="51"/>
      <c r="KR32" s="51"/>
      <c r="KS32" s="51"/>
      <c r="KT32" s="51"/>
      <c r="KU32" s="51"/>
      <c r="KV32" s="51"/>
      <c r="KW32" s="51"/>
      <c r="KX32" s="51"/>
      <c r="KY32" s="51"/>
      <c r="KZ32" s="51"/>
      <c r="LA32" s="51"/>
      <c r="LB32" s="51"/>
      <c r="LC32" s="51"/>
      <c r="LD32" s="51"/>
      <c r="LE32" s="51"/>
      <c r="LF32" s="51"/>
      <c r="LG32" s="51"/>
      <c r="LH32" s="51"/>
      <c r="LI32" s="51"/>
      <c r="LJ32" s="51"/>
      <c r="LK32" s="51"/>
      <c r="LL32" s="51"/>
      <c r="LM32" s="51"/>
      <c r="LN32" s="51"/>
      <c r="LO32" s="51"/>
      <c r="LP32" s="51"/>
      <c r="LQ32" s="51"/>
      <c r="LR32" s="51"/>
      <c r="LS32" s="51"/>
      <c r="LT32" s="51"/>
      <c r="LU32" s="51"/>
      <c r="LV32" s="51"/>
      <c r="LW32" s="51"/>
      <c r="LX32" s="51"/>
      <c r="LY32" s="51"/>
      <c r="LZ32" s="51"/>
      <c r="MA32" s="51"/>
      <c r="MB32" s="51"/>
      <c r="MC32" s="51"/>
      <c r="MD32" s="51"/>
      <c r="ME32" s="51"/>
      <c r="MF32" s="51"/>
      <c r="MG32" s="51"/>
      <c r="MH32" s="51"/>
      <c r="MI32" s="51"/>
      <c r="MJ32" s="51"/>
      <c r="MK32" s="51"/>
      <c r="ML32" s="51"/>
      <c r="MM32" s="51"/>
      <c r="MN32" s="51"/>
      <c r="MO32" s="51"/>
      <c r="MP32" s="51"/>
      <c r="MQ32" s="51"/>
      <c r="MR32" s="51"/>
      <c r="MS32" s="51"/>
      <c r="MT32" s="51"/>
      <c r="MU32" s="51"/>
      <c r="MV32" s="51"/>
      <c r="MW32" s="51"/>
      <c r="MX32" s="51"/>
      <c r="MY32" s="51"/>
      <c r="MZ32" s="51"/>
      <c r="NA32" s="51"/>
      <c r="NB32" s="51"/>
      <c r="NC32" s="51"/>
      <c r="ND32" s="51"/>
      <c r="NE32" s="51"/>
      <c r="NF32" s="51"/>
      <c r="NG32" s="51"/>
      <c r="NH32" s="51"/>
      <c r="NI32" s="51"/>
      <c r="NJ32" s="51"/>
      <c r="NK32" s="51"/>
      <c r="NL32" s="51"/>
      <c r="NM32" s="51"/>
      <c r="NN32" s="51"/>
      <c r="NO32" s="51"/>
      <c r="NP32" s="51"/>
      <c r="NQ32" s="51"/>
      <c r="NR32" s="51"/>
    </row>
    <row r="33" spans="1:382" x14ac:dyDescent="0.25">
      <c r="A33" s="69"/>
      <c r="B33" s="55" t="s">
        <v>13</v>
      </c>
      <c r="C33" s="7">
        <v>1855641579</v>
      </c>
      <c r="D33" s="7">
        <v>568</v>
      </c>
      <c r="E33" s="7">
        <v>1951887260</v>
      </c>
      <c r="F33" s="7">
        <v>587</v>
      </c>
      <c r="G33" s="7">
        <v>2018997143</v>
      </c>
      <c r="H33" s="7">
        <v>608</v>
      </c>
      <c r="I33" s="7">
        <v>2090339105</v>
      </c>
      <c r="J33" s="10">
        <v>624</v>
      </c>
      <c r="K33" s="14"/>
      <c r="L33" s="11">
        <v>2050536798</v>
      </c>
      <c r="M33" s="7">
        <v>627</v>
      </c>
      <c r="N33" s="7">
        <v>2009128967</v>
      </c>
      <c r="O33" s="7">
        <v>605</v>
      </c>
      <c r="P33" s="7">
        <v>2036515498</v>
      </c>
      <c r="Q33" s="7">
        <v>611</v>
      </c>
      <c r="R33" s="7">
        <v>2209064327</v>
      </c>
      <c r="S33" s="10">
        <v>651</v>
      </c>
      <c r="T33" s="14"/>
      <c r="U33" s="11">
        <v>2155202465</v>
      </c>
      <c r="V33" s="7">
        <v>649</v>
      </c>
      <c r="W33" s="7">
        <v>2121908142</v>
      </c>
      <c r="X33" s="7">
        <v>631</v>
      </c>
      <c r="Y33" s="7">
        <v>2142096981</v>
      </c>
      <c r="Z33" s="7">
        <v>634</v>
      </c>
      <c r="AA33" s="7">
        <v>2325986753</v>
      </c>
      <c r="AB33" s="10">
        <v>677</v>
      </c>
      <c r="AC33" s="9"/>
      <c r="AD33" s="11">
        <v>2252318959</v>
      </c>
      <c r="AE33" s="7">
        <v>677</v>
      </c>
      <c r="AF33" s="7">
        <v>2175720652</v>
      </c>
      <c r="AG33" s="7">
        <v>646</v>
      </c>
      <c r="AH33" s="7">
        <v>2214508534</v>
      </c>
      <c r="AI33" s="7">
        <v>655</v>
      </c>
      <c r="AJ33" s="7">
        <v>2359118351</v>
      </c>
      <c r="AK33" s="10">
        <v>694</v>
      </c>
      <c r="AL33" s="9"/>
      <c r="AM33" s="11">
        <v>2166734680</v>
      </c>
      <c r="AN33" s="7">
        <v>666</v>
      </c>
      <c r="AO33" s="7">
        <v>2098864844</v>
      </c>
      <c r="AP33" s="7">
        <v>645</v>
      </c>
      <c r="AQ33" s="7">
        <v>2101616888</v>
      </c>
      <c r="AR33" s="7">
        <v>651</v>
      </c>
      <c r="AS33" s="7">
        <v>2352085498</v>
      </c>
      <c r="AT33" s="10">
        <v>721</v>
      </c>
      <c r="AU33" s="9"/>
      <c r="AV33" s="11">
        <v>2070298056</v>
      </c>
      <c r="AW33" s="7">
        <v>655</v>
      </c>
      <c r="AX33" s="7">
        <v>16746634</v>
      </c>
      <c r="AY33" s="7">
        <v>488</v>
      </c>
      <c r="AZ33" s="7">
        <v>2213513318</v>
      </c>
      <c r="BA33" s="7">
        <v>691</v>
      </c>
      <c r="BB33" s="7">
        <v>2392060170</v>
      </c>
      <c r="BC33" s="10">
        <v>732</v>
      </c>
      <c r="BD33" s="9"/>
      <c r="BE33" s="11">
        <v>2176449132</v>
      </c>
      <c r="BF33" s="7">
        <v>683</v>
      </c>
      <c r="BG33" s="7">
        <v>2236723389</v>
      </c>
      <c r="BH33" s="7">
        <v>690</v>
      </c>
      <c r="BI33" s="7">
        <v>2337043513</v>
      </c>
      <c r="BJ33" s="7">
        <v>721</v>
      </c>
      <c r="BK33" s="7">
        <v>2414929014</v>
      </c>
      <c r="BL33" s="10">
        <v>731</v>
      </c>
      <c r="BM33" s="9"/>
      <c r="BN33" s="11">
        <v>2385875841</v>
      </c>
      <c r="BO33" s="7">
        <v>741</v>
      </c>
      <c r="BP33" s="7">
        <v>2288832669</v>
      </c>
      <c r="BQ33" s="7">
        <v>700</v>
      </c>
      <c r="BR33" s="7">
        <v>2283176140</v>
      </c>
      <c r="BS33" s="7">
        <v>701</v>
      </c>
      <c r="BT33" s="7">
        <v>2563521219</v>
      </c>
      <c r="BU33" s="10">
        <v>769</v>
      </c>
      <c r="BV33" s="9"/>
      <c r="BW33" s="7">
        <v>2373179857</v>
      </c>
      <c r="BX33" s="7">
        <v>733</v>
      </c>
      <c r="BY33" s="7">
        <v>2347211852</v>
      </c>
      <c r="BZ33" s="7">
        <v>715</v>
      </c>
      <c r="CA33" s="7">
        <v>2365688134</v>
      </c>
      <c r="CB33" s="7">
        <v>715</v>
      </c>
      <c r="CC33" s="7">
        <v>2570191629</v>
      </c>
      <c r="CD33" s="7">
        <v>759</v>
      </c>
      <c r="CE33" s="9"/>
      <c r="CF33" s="7">
        <v>2473603549</v>
      </c>
      <c r="CG33" s="7">
        <v>751</v>
      </c>
      <c r="CH33" s="7">
        <v>2475036610</v>
      </c>
      <c r="CI33" s="7">
        <v>737</v>
      </c>
      <c r="CJ33" s="7">
        <v>2469242836</v>
      </c>
      <c r="CK33" s="7">
        <v>732</v>
      </c>
      <c r="CL33" s="7">
        <v>2698730794</v>
      </c>
      <c r="CM33" s="7">
        <v>784</v>
      </c>
      <c r="CN33" s="12"/>
      <c r="CO33" s="7">
        <v>2495958090</v>
      </c>
      <c r="CP33" s="7">
        <v>754</v>
      </c>
      <c r="CQ33" s="7">
        <v>2486286031</v>
      </c>
      <c r="CR33" s="7">
        <v>740</v>
      </c>
      <c r="CS33" s="7">
        <v>2513375374</v>
      </c>
      <c r="CT33" s="7">
        <v>744</v>
      </c>
      <c r="CU33" s="7">
        <v>2773137508</v>
      </c>
      <c r="CV33" s="7">
        <v>804</v>
      </c>
      <c r="CW33" s="12"/>
      <c r="CX33" s="11">
        <v>2545631387</v>
      </c>
      <c r="CY33" s="7">
        <v>755</v>
      </c>
      <c r="CZ33" s="7">
        <v>2554891486</v>
      </c>
      <c r="DA33" s="7">
        <v>751</v>
      </c>
      <c r="DB33" s="7">
        <v>2639971707</v>
      </c>
      <c r="DC33" s="7">
        <v>772</v>
      </c>
      <c r="DD33" s="7">
        <v>2729587548</v>
      </c>
      <c r="DE33" s="10">
        <v>782</v>
      </c>
      <c r="DF33" s="12"/>
      <c r="DG33" s="11">
        <v>2720437581</v>
      </c>
      <c r="DH33" s="7">
        <v>803</v>
      </c>
      <c r="DI33" s="7">
        <v>2574141608</v>
      </c>
      <c r="DJ33" s="7">
        <v>751</v>
      </c>
      <c r="DK33" s="7">
        <v>2633118766</v>
      </c>
      <c r="DL33" s="7">
        <v>769</v>
      </c>
      <c r="DM33" s="7">
        <v>2798677810</v>
      </c>
      <c r="DN33" s="10">
        <v>798</v>
      </c>
      <c r="DO33" s="12"/>
      <c r="DP33" s="7">
        <v>2808403330</v>
      </c>
      <c r="DQ33" s="7">
        <v>825</v>
      </c>
      <c r="DR33" s="7">
        <v>2690474078</v>
      </c>
      <c r="DS33" s="7">
        <v>789</v>
      </c>
      <c r="DT33" s="7">
        <v>2710906582</v>
      </c>
      <c r="DU33" s="7">
        <v>793</v>
      </c>
      <c r="DV33" s="7">
        <v>2912429032</v>
      </c>
      <c r="DW33" s="7">
        <v>833</v>
      </c>
      <c r="DX33" s="2"/>
      <c r="DY33" s="7">
        <v>2859778000</v>
      </c>
      <c r="DZ33" s="7">
        <v>848</v>
      </c>
      <c r="EA33" s="7">
        <v>2756234893</v>
      </c>
      <c r="EB33" s="7">
        <v>815</v>
      </c>
      <c r="EC33" s="7">
        <v>2804899440</v>
      </c>
      <c r="ED33" s="7">
        <v>825</v>
      </c>
      <c r="EE33" s="7">
        <v>2992482774</v>
      </c>
      <c r="EF33" s="7">
        <v>860</v>
      </c>
      <c r="EG33" s="2"/>
      <c r="EH33" s="7">
        <v>2935156569</v>
      </c>
      <c r="EI33" s="7">
        <v>870</v>
      </c>
      <c r="EJ33" s="7">
        <v>2743938265</v>
      </c>
      <c r="EK33" s="7">
        <v>864</v>
      </c>
      <c r="EL33" s="7">
        <v>2832634653</v>
      </c>
      <c r="EM33" s="7">
        <v>854</v>
      </c>
      <c r="EN33" s="7">
        <v>3248947910</v>
      </c>
      <c r="EO33" s="7">
        <v>947</v>
      </c>
      <c r="EP33" s="2"/>
      <c r="EQ33" s="7">
        <v>2942198077</v>
      </c>
      <c r="ER33" s="7">
        <v>878</v>
      </c>
      <c r="ES33" s="2"/>
      <c r="ET33" s="7">
        <v>3017795265</v>
      </c>
      <c r="EU33" s="7">
        <v>892</v>
      </c>
      <c r="EV33" s="2"/>
      <c r="EW33" s="7">
        <v>3131922452</v>
      </c>
      <c r="EX33" s="7">
        <v>922</v>
      </c>
      <c r="EY33" s="2"/>
      <c r="EZ33" s="7">
        <v>3516726330</v>
      </c>
      <c r="FA33" s="7">
        <v>999</v>
      </c>
      <c r="FB33" s="2"/>
      <c r="FC33" s="7">
        <v>3368078198</v>
      </c>
      <c r="FD33" s="7">
        <v>970</v>
      </c>
      <c r="FE33" s="2"/>
      <c r="FF33" s="7">
        <v>3261849256</v>
      </c>
      <c r="FG33" s="7">
        <v>945</v>
      </c>
      <c r="FH33" s="2"/>
      <c r="FI33" s="7">
        <v>3468780741</v>
      </c>
      <c r="FJ33" s="7">
        <v>1000</v>
      </c>
      <c r="FK33" s="2"/>
      <c r="FL33" s="7">
        <v>3585508015</v>
      </c>
      <c r="FM33" s="7">
        <v>1008</v>
      </c>
      <c r="FN33" s="2"/>
      <c r="FO33" s="7">
        <v>3666586843</v>
      </c>
      <c r="FP33" s="7">
        <v>1046</v>
      </c>
      <c r="FQ33" s="2"/>
      <c r="FR33" s="7">
        <v>3445602422</v>
      </c>
      <c r="FS33" s="7">
        <v>978</v>
      </c>
      <c r="FT33" s="2"/>
      <c r="FU33" s="7">
        <v>3482759418</v>
      </c>
      <c r="FV33" s="7">
        <v>991</v>
      </c>
      <c r="FW33" s="2"/>
      <c r="FX33" s="7">
        <v>3749747263</v>
      </c>
      <c r="FY33" s="7">
        <v>1044</v>
      </c>
      <c r="FZ33" s="2"/>
      <c r="GA33" s="7">
        <v>3762564202</v>
      </c>
      <c r="GB33" s="7">
        <v>1078</v>
      </c>
      <c r="GC33" s="2"/>
      <c r="GD33" s="7">
        <v>3569821815</v>
      </c>
      <c r="GE33" s="7">
        <v>1020</v>
      </c>
      <c r="GF33" s="2"/>
      <c r="GG33" s="7">
        <v>3588589521</v>
      </c>
      <c r="GH33" s="7">
        <v>1024</v>
      </c>
      <c r="GI33" s="2"/>
      <c r="GJ33" s="7">
        <v>3839831349</v>
      </c>
      <c r="GK33" s="7">
        <v>1075</v>
      </c>
      <c r="GL33" s="2"/>
      <c r="GM33" s="7">
        <v>3814586126</v>
      </c>
      <c r="GN33" s="7">
        <v>1098</v>
      </c>
      <c r="GO33" s="2"/>
      <c r="GP33" s="7">
        <v>3648960798</v>
      </c>
      <c r="GQ33" s="7">
        <v>1049</v>
      </c>
      <c r="GR33" s="2"/>
      <c r="GS33" s="7">
        <v>3692944591</v>
      </c>
      <c r="GT33" s="7">
        <v>1061</v>
      </c>
      <c r="GU33" s="2"/>
      <c r="GV33" s="7">
        <v>4049064712</v>
      </c>
      <c r="GW33" s="7">
        <v>1146</v>
      </c>
      <c r="GX33" s="2"/>
      <c r="GY33" s="7">
        <v>3907748389</v>
      </c>
      <c r="GZ33" s="7">
        <v>1139</v>
      </c>
      <c r="HA33" s="2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</row>
    <row r="34" spans="1:382" x14ac:dyDescent="0.25">
      <c r="A34" s="69"/>
      <c r="B34" s="55" t="s">
        <v>14</v>
      </c>
      <c r="C34" s="7">
        <v>600614370</v>
      </c>
      <c r="D34" s="7">
        <v>1151</v>
      </c>
      <c r="E34" s="7">
        <v>511468671</v>
      </c>
      <c r="F34" s="7">
        <v>981</v>
      </c>
      <c r="G34" s="7">
        <v>588448435</v>
      </c>
      <c r="H34" s="7">
        <v>1147</v>
      </c>
      <c r="I34" s="7">
        <v>539336656</v>
      </c>
      <c r="J34" s="10">
        <v>1076</v>
      </c>
      <c r="K34" s="14"/>
      <c r="L34" s="11">
        <v>605340387</v>
      </c>
      <c r="M34" s="7">
        <v>1258</v>
      </c>
      <c r="N34" s="7">
        <v>611688572</v>
      </c>
      <c r="O34" s="7">
        <v>1169</v>
      </c>
      <c r="P34" s="7">
        <v>551094349</v>
      </c>
      <c r="Q34" s="7">
        <v>1057</v>
      </c>
      <c r="R34" s="7">
        <v>586791461</v>
      </c>
      <c r="S34" s="10">
        <v>1124</v>
      </c>
      <c r="T34" s="14"/>
      <c r="U34" s="11">
        <v>677675781</v>
      </c>
      <c r="V34" s="7">
        <v>1262</v>
      </c>
      <c r="W34" s="7">
        <v>708225870</v>
      </c>
      <c r="X34" s="7">
        <v>1315</v>
      </c>
      <c r="Y34" s="7">
        <v>585813285</v>
      </c>
      <c r="Z34" s="7">
        <v>1097</v>
      </c>
      <c r="AA34" s="7">
        <v>622921416</v>
      </c>
      <c r="AB34" s="10">
        <v>1190</v>
      </c>
      <c r="AC34" s="9"/>
      <c r="AD34" s="11">
        <v>650244180</v>
      </c>
      <c r="AE34" s="7">
        <v>1255</v>
      </c>
      <c r="AF34" s="7">
        <v>620693538</v>
      </c>
      <c r="AG34" s="7">
        <v>1211</v>
      </c>
      <c r="AH34" s="7">
        <v>595227976</v>
      </c>
      <c r="AI34" s="7">
        <v>1187</v>
      </c>
      <c r="AJ34" s="7">
        <v>621595237</v>
      </c>
      <c r="AK34" s="10">
        <v>1268</v>
      </c>
      <c r="AL34" s="9"/>
      <c r="AM34" s="11">
        <v>568196220</v>
      </c>
      <c r="AN34" s="7">
        <v>1194</v>
      </c>
      <c r="AO34" s="7">
        <v>547547497</v>
      </c>
      <c r="AP34" s="7">
        <v>1166</v>
      </c>
      <c r="AQ34" s="7">
        <v>501377985</v>
      </c>
      <c r="AR34" s="7">
        <v>1114</v>
      </c>
      <c r="AS34" s="7">
        <v>508790013</v>
      </c>
      <c r="AT34" s="10">
        <v>1235</v>
      </c>
      <c r="AU34" s="9"/>
      <c r="AV34" s="11">
        <v>536361959</v>
      </c>
      <c r="AW34" s="7">
        <v>1357</v>
      </c>
      <c r="AX34" s="7">
        <v>3378962</v>
      </c>
      <c r="AY34" s="7">
        <v>801</v>
      </c>
      <c r="AZ34" s="7">
        <v>413174763</v>
      </c>
      <c r="BA34" s="7">
        <v>1098</v>
      </c>
      <c r="BB34" s="7">
        <v>456419145</v>
      </c>
      <c r="BC34" s="10">
        <v>1226</v>
      </c>
      <c r="BD34" s="9"/>
      <c r="BE34" s="11">
        <v>522442896</v>
      </c>
      <c r="BF34" s="7">
        <v>1418</v>
      </c>
      <c r="BG34" s="7">
        <v>413840519</v>
      </c>
      <c r="BH34" s="7">
        <v>1128</v>
      </c>
      <c r="BI34" s="7">
        <v>425873587</v>
      </c>
      <c r="BJ34" s="7">
        <v>1182</v>
      </c>
      <c r="BK34" s="7">
        <v>404331190</v>
      </c>
      <c r="BL34" s="10">
        <v>1131</v>
      </c>
      <c r="BM34" s="9"/>
      <c r="BN34" s="11">
        <v>524019412</v>
      </c>
      <c r="BO34" s="7">
        <v>1450</v>
      </c>
      <c r="BP34" s="7">
        <v>410017346</v>
      </c>
      <c r="BQ34" s="7">
        <v>1135</v>
      </c>
      <c r="BR34" s="7">
        <v>428779466</v>
      </c>
      <c r="BS34" s="7">
        <v>1197</v>
      </c>
      <c r="BT34" s="7">
        <v>454728073</v>
      </c>
      <c r="BU34" s="10">
        <v>1267</v>
      </c>
      <c r="BV34" s="9"/>
      <c r="BW34" s="7">
        <v>551422232</v>
      </c>
      <c r="BX34" s="7">
        <v>1559</v>
      </c>
      <c r="BY34" s="7">
        <v>430490511</v>
      </c>
      <c r="BZ34" s="7">
        <v>1208</v>
      </c>
      <c r="CA34" s="7">
        <v>453489365</v>
      </c>
      <c r="CB34" s="7">
        <v>1256</v>
      </c>
      <c r="CC34" s="7">
        <v>439025018</v>
      </c>
      <c r="CD34" s="7">
        <v>1213</v>
      </c>
      <c r="CE34" s="9"/>
      <c r="CF34" s="7">
        <v>631967212</v>
      </c>
      <c r="CG34" s="7">
        <v>1743</v>
      </c>
      <c r="CH34" s="7">
        <v>443004115</v>
      </c>
      <c r="CI34" s="7">
        <v>1220</v>
      </c>
      <c r="CJ34" s="7">
        <v>461614723</v>
      </c>
      <c r="CK34" s="7">
        <v>1279</v>
      </c>
      <c r="CL34" s="7">
        <v>450184978</v>
      </c>
      <c r="CM34" s="7">
        <v>1252</v>
      </c>
      <c r="CN34" s="12"/>
      <c r="CO34" s="7">
        <v>328564323</v>
      </c>
      <c r="CP34" s="7">
        <v>1193</v>
      </c>
      <c r="CQ34" s="7">
        <v>326372400</v>
      </c>
      <c r="CR34" s="7">
        <v>1191</v>
      </c>
      <c r="CS34" s="7">
        <v>297561078</v>
      </c>
      <c r="CT34" s="7">
        <v>1097</v>
      </c>
      <c r="CU34" s="7">
        <v>320422018</v>
      </c>
      <c r="CV34" s="7">
        <v>1191</v>
      </c>
      <c r="CW34" s="12"/>
      <c r="CX34" s="11">
        <v>336850882</v>
      </c>
      <c r="CY34" s="7">
        <v>1223</v>
      </c>
      <c r="CZ34" s="7">
        <v>303446734</v>
      </c>
      <c r="DA34" s="7">
        <v>1123</v>
      </c>
      <c r="DB34" s="7">
        <v>305148885</v>
      </c>
      <c r="DC34" s="7">
        <v>1142</v>
      </c>
      <c r="DD34" s="7">
        <v>329294310</v>
      </c>
      <c r="DE34" s="10">
        <v>1260</v>
      </c>
      <c r="DF34" s="12"/>
      <c r="DG34" s="11">
        <v>322925678</v>
      </c>
      <c r="DH34" s="7">
        <v>1260</v>
      </c>
      <c r="DI34" s="7">
        <v>285253880</v>
      </c>
      <c r="DJ34" s="7">
        <v>1122</v>
      </c>
      <c r="DK34" s="7">
        <v>282349959</v>
      </c>
      <c r="DL34" s="7">
        <v>1142</v>
      </c>
      <c r="DM34" s="7">
        <v>286231936</v>
      </c>
      <c r="DN34" s="10">
        <v>1169</v>
      </c>
      <c r="DO34" s="12"/>
      <c r="DP34" s="7">
        <v>316848211</v>
      </c>
      <c r="DQ34" s="7">
        <v>1289</v>
      </c>
      <c r="DR34" s="7">
        <v>285223482</v>
      </c>
      <c r="DS34" s="7">
        <v>1167</v>
      </c>
      <c r="DT34" s="7">
        <v>289597380</v>
      </c>
      <c r="DU34" s="7">
        <v>1201</v>
      </c>
      <c r="DV34" s="7">
        <v>291261139</v>
      </c>
      <c r="DW34" s="7">
        <v>1222</v>
      </c>
      <c r="DX34" s="2"/>
      <c r="DY34" s="7">
        <v>328394440</v>
      </c>
      <c r="DZ34" s="7">
        <v>1385</v>
      </c>
      <c r="EA34" s="7">
        <v>287543168</v>
      </c>
      <c r="EB34" s="7">
        <v>1212</v>
      </c>
      <c r="EC34" s="7">
        <v>292311513</v>
      </c>
      <c r="ED34" s="7">
        <v>1247</v>
      </c>
      <c r="EE34" s="7">
        <v>305241167</v>
      </c>
      <c r="EF34" s="7">
        <v>1270</v>
      </c>
      <c r="EG34" s="2"/>
      <c r="EH34" s="7">
        <v>344413001</v>
      </c>
      <c r="EI34" s="7">
        <v>1450</v>
      </c>
      <c r="EJ34" s="7">
        <v>287684641</v>
      </c>
      <c r="EK34" s="7">
        <v>1335</v>
      </c>
      <c r="EL34" s="7">
        <v>296546446</v>
      </c>
      <c r="EM34" s="7">
        <v>1392</v>
      </c>
      <c r="EN34" s="7">
        <v>311188298</v>
      </c>
      <c r="EO34" s="7">
        <v>1503</v>
      </c>
      <c r="EP34" s="2"/>
      <c r="EQ34" s="7">
        <v>346894997</v>
      </c>
      <c r="ER34" s="7">
        <v>1648</v>
      </c>
      <c r="ES34" s="2"/>
      <c r="ET34" s="7">
        <v>316664432</v>
      </c>
      <c r="EU34" s="7">
        <v>1459</v>
      </c>
      <c r="EV34" s="2"/>
      <c r="EW34" s="7">
        <v>330841109</v>
      </c>
      <c r="EX34" s="7">
        <v>1490</v>
      </c>
      <c r="EY34" s="2"/>
      <c r="EZ34" s="7">
        <v>379264970</v>
      </c>
      <c r="FA34" s="7">
        <v>1653</v>
      </c>
      <c r="FB34" s="2"/>
      <c r="FC34" s="7">
        <v>397923297</v>
      </c>
      <c r="FD34" s="7">
        <v>1693</v>
      </c>
      <c r="FE34" s="2"/>
      <c r="FF34" s="7">
        <v>366593701</v>
      </c>
      <c r="FG34" s="7">
        <v>1548</v>
      </c>
      <c r="FH34" s="2"/>
      <c r="FI34" s="7">
        <v>376848032</v>
      </c>
      <c r="FJ34" s="7">
        <v>1580</v>
      </c>
      <c r="FK34" s="2"/>
      <c r="FL34" s="7">
        <v>427818197</v>
      </c>
      <c r="FM34" s="7">
        <v>1811</v>
      </c>
      <c r="FN34" s="2"/>
      <c r="FO34" s="7">
        <v>422732095</v>
      </c>
      <c r="FP34" s="7">
        <v>1798</v>
      </c>
      <c r="FQ34" s="2"/>
      <c r="FR34" s="7">
        <v>382824364</v>
      </c>
      <c r="FS34" s="7">
        <v>1611</v>
      </c>
      <c r="FT34" s="2"/>
      <c r="FU34" s="7">
        <v>376613424</v>
      </c>
      <c r="FV34" s="7">
        <v>1577</v>
      </c>
      <c r="FW34" s="2"/>
      <c r="FX34" s="7">
        <v>387464796</v>
      </c>
      <c r="FY34" s="7">
        <v>1675</v>
      </c>
      <c r="FZ34" s="2"/>
      <c r="GA34" s="7">
        <v>431033080</v>
      </c>
      <c r="GB34" s="7">
        <v>1866</v>
      </c>
      <c r="GC34" s="2"/>
      <c r="GD34" s="7">
        <v>393711912</v>
      </c>
      <c r="GE34" s="7">
        <v>1712</v>
      </c>
      <c r="GF34" s="2"/>
      <c r="GG34" s="7">
        <v>377335422</v>
      </c>
      <c r="GH34" s="7">
        <v>1660</v>
      </c>
      <c r="GI34" s="2"/>
      <c r="GJ34" s="7">
        <v>402585633</v>
      </c>
      <c r="GK34" s="7">
        <v>1781</v>
      </c>
      <c r="GL34" s="2"/>
      <c r="GM34" s="7">
        <v>449144834</v>
      </c>
      <c r="GN34" s="7">
        <v>1989</v>
      </c>
      <c r="GO34" s="2"/>
      <c r="GP34" s="7">
        <v>391035573</v>
      </c>
      <c r="GQ34" s="7">
        <v>1764</v>
      </c>
      <c r="GR34" s="2"/>
      <c r="GS34" s="7">
        <v>380070110</v>
      </c>
      <c r="GT34" s="7">
        <v>1726</v>
      </c>
      <c r="GU34" s="2"/>
      <c r="GV34" s="7">
        <v>405341704</v>
      </c>
      <c r="GW34" s="7">
        <v>1851</v>
      </c>
      <c r="GX34" s="2"/>
      <c r="GY34" s="7">
        <v>0</v>
      </c>
      <c r="GZ34" s="7">
        <v>0</v>
      </c>
      <c r="HA34" s="2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</row>
    <row r="35" spans="1:382" x14ac:dyDescent="0.25">
      <c r="A35" s="69"/>
      <c r="B35" s="55" t="s">
        <v>15</v>
      </c>
      <c r="C35" s="7">
        <v>806518319</v>
      </c>
      <c r="D35" s="7">
        <v>898</v>
      </c>
      <c r="E35" s="7">
        <v>746725136</v>
      </c>
      <c r="F35" s="7">
        <v>818</v>
      </c>
      <c r="G35" s="7">
        <v>753458534</v>
      </c>
      <c r="H35" s="7">
        <v>817</v>
      </c>
      <c r="I35" s="7">
        <v>815628953</v>
      </c>
      <c r="J35" s="10">
        <v>879</v>
      </c>
      <c r="K35" s="14"/>
      <c r="L35" s="11">
        <v>900403931</v>
      </c>
      <c r="M35" s="7">
        <v>977</v>
      </c>
      <c r="N35" s="7">
        <v>769599072</v>
      </c>
      <c r="O35" s="7">
        <v>830</v>
      </c>
      <c r="P35" s="7">
        <v>777149750</v>
      </c>
      <c r="Q35" s="7">
        <v>826</v>
      </c>
      <c r="R35" s="7">
        <v>864012487</v>
      </c>
      <c r="S35" s="10">
        <v>914</v>
      </c>
      <c r="T35" s="14"/>
      <c r="U35" s="11">
        <v>968162524</v>
      </c>
      <c r="V35" s="7">
        <v>1025</v>
      </c>
      <c r="W35" s="7">
        <v>835623727</v>
      </c>
      <c r="X35" s="7">
        <v>877</v>
      </c>
      <c r="Y35" s="7">
        <v>809726644</v>
      </c>
      <c r="Z35" s="7">
        <v>841</v>
      </c>
      <c r="AA35" s="7">
        <v>906980055</v>
      </c>
      <c r="AB35" s="10">
        <v>950</v>
      </c>
      <c r="AC35" s="9"/>
      <c r="AD35" s="11">
        <v>995377698</v>
      </c>
      <c r="AE35" s="7">
        <v>1062</v>
      </c>
      <c r="AF35" s="7">
        <v>863174598</v>
      </c>
      <c r="AG35" s="7">
        <v>913</v>
      </c>
      <c r="AH35" s="7">
        <v>823734740</v>
      </c>
      <c r="AI35" s="7">
        <v>872</v>
      </c>
      <c r="AJ35" s="7">
        <v>916709792</v>
      </c>
      <c r="AK35" s="10">
        <v>974</v>
      </c>
      <c r="AL35" s="9"/>
      <c r="AM35" s="11">
        <v>929789575</v>
      </c>
      <c r="AN35" s="7">
        <v>1009</v>
      </c>
      <c r="AO35" s="7">
        <v>811094934</v>
      </c>
      <c r="AP35" s="7">
        <v>890</v>
      </c>
      <c r="AQ35" s="7">
        <v>809045739</v>
      </c>
      <c r="AR35" s="7">
        <v>883</v>
      </c>
      <c r="AS35" s="7">
        <v>920843143</v>
      </c>
      <c r="AT35" s="10">
        <v>1013</v>
      </c>
      <c r="AU35" s="9"/>
      <c r="AV35" s="11">
        <v>929933865</v>
      </c>
      <c r="AW35" s="7">
        <v>1041</v>
      </c>
      <c r="AX35" s="7">
        <v>3370286</v>
      </c>
      <c r="AY35" s="7">
        <v>550</v>
      </c>
      <c r="AZ35" s="7">
        <v>831472417</v>
      </c>
      <c r="BA35" s="7">
        <v>923</v>
      </c>
      <c r="BB35" s="7">
        <v>936062206</v>
      </c>
      <c r="BC35" s="10">
        <v>1037</v>
      </c>
      <c r="BD35" s="9"/>
      <c r="BE35" s="11">
        <v>993432681</v>
      </c>
      <c r="BF35" s="7">
        <v>1112</v>
      </c>
      <c r="BG35" s="7">
        <v>874125780</v>
      </c>
      <c r="BH35" s="7">
        <v>955</v>
      </c>
      <c r="BI35" s="7">
        <v>908303815</v>
      </c>
      <c r="BJ35" s="7">
        <v>983</v>
      </c>
      <c r="BK35" s="7">
        <v>999786704</v>
      </c>
      <c r="BL35" s="10">
        <v>1082</v>
      </c>
      <c r="BM35" s="9"/>
      <c r="BN35" s="11">
        <v>1088376422</v>
      </c>
      <c r="BO35" s="7">
        <v>1206</v>
      </c>
      <c r="BP35" s="7">
        <v>948731714</v>
      </c>
      <c r="BQ35" s="7">
        <v>1042</v>
      </c>
      <c r="BR35" s="7">
        <v>935043042</v>
      </c>
      <c r="BS35" s="7">
        <v>1028</v>
      </c>
      <c r="BT35" s="7">
        <v>1081696309</v>
      </c>
      <c r="BU35" s="10">
        <v>1187</v>
      </c>
      <c r="BV35" s="9"/>
      <c r="BW35" s="7">
        <v>1110677312</v>
      </c>
      <c r="BX35" s="7">
        <v>1229</v>
      </c>
      <c r="BY35" s="7">
        <v>999850959</v>
      </c>
      <c r="BZ35" s="7">
        <v>1084</v>
      </c>
      <c r="CA35" s="7">
        <v>962032801</v>
      </c>
      <c r="CB35" s="7">
        <v>1037</v>
      </c>
      <c r="CC35" s="7">
        <v>1062782264</v>
      </c>
      <c r="CD35" s="7">
        <v>1152</v>
      </c>
      <c r="CE35" s="9"/>
      <c r="CF35" s="7">
        <v>1211074055</v>
      </c>
      <c r="CG35" s="7">
        <v>1319</v>
      </c>
      <c r="CH35" s="7">
        <v>1039338061</v>
      </c>
      <c r="CI35" s="7">
        <v>1118</v>
      </c>
      <c r="CJ35" s="7">
        <v>1003232477</v>
      </c>
      <c r="CK35" s="7">
        <v>1069</v>
      </c>
      <c r="CL35" s="7">
        <v>1132275335</v>
      </c>
      <c r="CM35" s="7">
        <v>1198</v>
      </c>
      <c r="CN35" s="12"/>
      <c r="CO35" s="7">
        <v>1285563707</v>
      </c>
      <c r="CP35" s="7">
        <v>1358</v>
      </c>
      <c r="CQ35" s="7">
        <v>1094836449</v>
      </c>
      <c r="CR35" s="7">
        <v>1144</v>
      </c>
      <c r="CS35" s="7">
        <v>1058722543</v>
      </c>
      <c r="CT35" s="7">
        <v>1098</v>
      </c>
      <c r="CU35" s="7">
        <v>1217861010</v>
      </c>
      <c r="CV35" s="7">
        <v>1259</v>
      </c>
      <c r="CW35" s="12"/>
      <c r="CX35" s="11">
        <v>1284611451</v>
      </c>
      <c r="CY35" s="7">
        <v>1349</v>
      </c>
      <c r="CZ35" s="7">
        <v>1101596262</v>
      </c>
      <c r="DA35" s="7">
        <v>1147</v>
      </c>
      <c r="DB35" s="7">
        <v>1198389636</v>
      </c>
      <c r="DC35" s="7">
        <v>1238</v>
      </c>
      <c r="DD35" s="7">
        <v>1239817330</v>
      </c>
      <c r="DE35" s="10">
        <v>1283</v>
      </c>
      <c r="DF35" s="12"/>
      <c r="DG35" s="11">
        <v>1380532455</v>
      </c>
      <c r="DH35" s="7">
        <v>1440</v>
      </c>
      <c r="DI35" s="7">
        <v>1149142232</v>
      </c>
      <c r="DJ35" s="7">
        <v>1147</v>
      </c>
      <c r="DK35" s="7">
        <v>1115722637</v>
      </c>
      <c r="DL35" s="7">
        <v>1151</v>
      </c>
      <c r="DM35" s="7">
        <v>1234502625</v>
      </c>
      <c r="DN35" s="10">
        <v>1275</v>
      </c>
      <c r="DO35" s="12"/>
      <c r="DP35" s="7">
        <v>1419850838</v>
      </c>
      <c r="DQ35" s="7">
        <v>1495</v>
      </c>
      <c r="DR35" s="7">
        <v>1173967795</v>
      </c>
      <c r="DS35" s="7">
        <v>1228</v>
      </c>
      <c r="DT35" s="7">
        <v>1135595995</v>
      </c>
      <c r="DU35" s="7">
        <v>1183</v>
      </c>
      <c r="DV35" s="7">
        <v>1252349588</v>
      </c>
      <c r="DW35" s="7">
        <v>1306</v>
      </c>
      <c r="DX35" s="2"/>
      <c r="DY35" s="7">
        <v>1405882528</v>
      </c>
      <c r="DZ35" s="7">
        <v>1471</v>
      </c>
      <c r="EA35" s="7">
        <v>1188956839</v>
      </c>
      <c r="EB35" s="7">
        <v>1235</v>
      </c>
      <c r="EC35" s="7">
        <v>1194974703</v>
      </c>
      <c r="ED35" s="7">
        <v>1230</v>
      </c>
      <c r="EE35" s="7">
        <v>1333138976</v>
      </c>
      <c r="EF35" s="7">
        <v>1367</v>
      </c>
      <c r="EG35" s="2"/>
      <c r="EH35" s="7">
        <v>1541385365</v>
      </c>
      <c r="EI35" s="7">
        <v>1596</v>
      </c>
      <c r="EJ35" s="7">
        <v>1269575835</v>
      </c>
      <c r="EK35" s="7">
        <v>1342</v>
      </c>
      <c r="EL35" s="7">
        <v>1262679977</v>
      </c>
      <c r="EM35" s="7">
        <v>1322</v>
      </c>
      <c r="EN35" s="7">
        <v>1498898014</v>
      </c>
      <c r="EO35" s="7">
        <v>1575</v>
      </c>
      <c r="EP35" s="2"/>
      <c r="EQ35" s="7">
        <v>1613234175</v>
      </c>
      <c r="ER35" s="7">
        <v>1700</v>
      </c>
      <c r="ES35" s="2"/>
      <c r="ET35" s="7">
        <v>1495500780</v>
      </c>
      <c r="EU35" s="7">
        <v>1565</v>
      </c>
      <c r="EV35" s="2"/>
      <c r="EW35" s="7">
        <v>1335033672</v>
      </c>
      <c r="EX35" s="7">
        <v>1406</v>
      </c>
      <c r="EY35" s="2"/>
      <c r="EZ35" s="7">
        <v>1561716169</v>
      </c>
      <c r="FA35" s="7">
        <v>1635</v>
      </c>
      <c r="FB35" s="2"/>
      <c r="FC35" s="7">
        <v>1636377547</v>
      </c>
      <c r="FD35" s="7">
        <v>1749</v>
      </c>
      <c r="FE35" s="2"/>
      <c r="FF35" s="7">
        <v>1363352229</v>
      </c>
      <c r="FG35" s="7">
        <v>1448</v>
      </c>
      <c r="FH35" s="2"/>
      <c r="FI35" s="7">
        <v>1403303830</v>
      </c>
      <c r="FJ35" s="7">
        <v>1475</v>
      </c>
      <c r="FK35" s="2"/>
      <c r="FL35" s="7">
        <v>1507322814</v>
      </c>
      <c r="FM35" s="7">
        <v>1586</v>
      </c>
      <c r="FN35" s="2"/>
      <c r="FO35" s="7">
        <v>1762161321</v>
      </c>
      <c r="FP35" s="7">
        <v>1864</v>
      </c>
      <c r="FQ35" s="2"/>
      <c r="FR35" s="7">
        <v>1436209937</v>
      </c>
      <c r="FS35" s="7">
        <v>1505</v>
      </c>
      <c r="FT35" s="2"/>
      <c r="FU35" s="7">
        <v>1447483553</v>
      </c>
      <c r="FV35" s="7">
        <v>1506</v>
      </c>
      <c r="FW35" s="2"/>
      <c r="FX35" s="7">
        <v>1560549204</v>
      </c>
      <c r="FY35" s="7">
        <v>1629</v>
      </c>
      <c r="FZ35" s="2"/>
      <c r="GA35" s="7">
        <v>1860583942</v>
      </c>
      <c r="GB35" s="7">
        <v>1965</v>
      </c>
      <c r="GC35" s="2"/>
      <c r="GD35" s="7">
        <v>1510266018</v>
      </c>
      <c r="GE35" s="7">
        <v>1590</v>
      </c>
      <c r="GF35" s="2"/>
      <c r="GG35" s="7">
        <v>1542336192</v>
      </c>
      <c r="GH35" s="7">
        <v>1614</v>
      </c>
      <c r="GI35" s="2"/>
      <c r="GJ35" s="7">
        <v>1655375510</v>
      </c>
      <c r="GK35" s="7">
        <v>1723</v>
      </c>
      <c r="GL35" s="2"/>
      <c r="GM35" s="7">
        <v>1998359543</v>
      </c>
      <c r="GN35" s="7">
        <v>2089</v>
      </c>
      <c r="GO35" s="2"/>
      <c r="GP35" s="7">
        <v>1605144156</v>
      </c>
      <c r="GQ35" s="7">
        <v>1672</v>
      </c>
      <c r="GR35" s="2"/>
      <c r="GS35" s="7">
        <v>1645747236</v>
      </c>
      <c r="GT35" s="7">
        <v>1706</v>
      </c>
      <c r="GU35" s="2"/>
      <c r="GV35" s="7">
        <v>1758747912</v>
      </c>
      <c r="GW35" s="7">
        <v>1825</v>
      </c>
      <c r="GX35" s="2"/>
      <c r="GY35" s="7">
        <v>2155073643</v>
      </c>
      <c r="GZ35" s="7">
        <v>2255</v>
      </c>
      <c r="HA35" s="2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</row>
    <row r="36" spans="1:382" x14ac:dyDescent="0.25">
      <c r="A36" s="69"/>
      <c r="B36" s="55" t="s">
        <v>16</v>
      </c>
      <c r="C36" s="7">
        <v>1211051708</v>
      </c>
      <c r="D36" s="7">
        <v>729</v>
      </c>
      <c r="E36" s="7">
        <v>1193942817</v>
      </c>
      <c r="F36" s="7">
        <v>696</v>
      </c>
      <c r="G36" s="7">
        <v>1258780929</v>
      </c>
      <c r="H36" s="7">
        <v>720</v>
      </c>
      <c r="I36" s="7">
        <v>1391413688</v>
      </c>
      <c r="J36" s="10">
        <v>787</v>
      </c>
      <c r="K36" s="14"/>
      <c r="L36" s="11">
        <v>1479805502</v>
      </c>
      <c r="M36" s="7">
        <v>845</v>
      </c>
      <c r="N36" s="7">
        <v>1330104160</v>
      </c>
      <c r="O36" s="7">
        <v>734</v>
      </c>
      <c r="P36" s="7">
        <v>1352602855</v>
      </c>
      <c r="Q36" s="7">
        <v>739</v>
      </c>
      <c r="R36" s="7">
        <v>1554823145</v>
      </c>
      <c r="S36" s="10">
        <v>833</v>
      </c>
      <c r="T36" s="14"/>
      <c r="U36" s="11">
        <v>1623230452</v>
      </c>
      <c r="V36" s="7">
        <v>879</v>
      </c>
      <c r="W36" s="7">
        <v>1468854724</v>
      </c>
      <c r="X36" s="7">
        <v>773</v>
      </c>
      <c r="Y36" s="7">
        <v>1492120728</v>
      </c>
      <c r="Z36" s="7">
        <v>768</v>
      </c>
      <c r="AA36" s="7">
        <v>1752414556</v>
      </c>
      <c r="AB36" s="10">
        <v>900</v>
      </c>
      <c r="AC36" s="9"/>
      <c r="AD36" s="11">
        <v>1771454140</v>
      </c>
      <c r="AE36" s="7">
        <v>920</v>
      </c>
      <c r="AF36" s="7">
        <v>1639804770</v>
      </c>
      <c r="AG36" s="7">
        <v>830</v>
      </c>
      <c r="AH36" s="7">
        <v>1611165130</v>
      </c>
      <c r="AI36" s="7">
        <v>817</v>
      </c>
      <c r="AJ36" s="7">
        <v>1850695174</v>
      </c>
      <c r="AK36" s="10">
        <v>948</v>
      </c>
      <c r="AL36" s="9"/>
      <c r="AM36" s="11">
        <v>1639767916</v>
      </c>
      <c r="AN36" s="7">
        <v>879</v>
      </c>
      <c r="AO36" s="7">
        <v>1533967696</v>
      </c>
      <c r="AP36" s="7">
        <v>826</v>
      </c>
      <c r="AQ36" s="7">
        <v>1522988783</v>
      </c>
      <c r="AR36" s="7">
        <v>828</v>
      </c>
      <c r="AS36" s="7">
        <v>1864152183</v>
      </c>
      <c r="AT36" s="10">
        <v>993</v>
      </c>
      <c r="AU36" s="9"/>
      <c r="AV36" s="11">
        <v>1613202866</v>
      </c>
      <c r="AW36" s="7">
        <v>877</v>
      </c>
      <c r="AX36" s="7">
        <v>9595258</v>
      </c>
      <c r="AY36" s="7">
        <v>585</v>
      </c>
      <c r="AZ36" s="7">
        <v>1640905226</v>
      </c>
      <c r="BA36" s="7">
        <v>858</v>
      </c>
      <c r="BB36" s="7">
        <v>2014338881</v>
      </c>
      <c r="BC36" s="10">
        <v>1041</v>
      </c>
      <c r="BD36" s="9"/>
      <c r="BE36" s="11">
        <v>1736206689</v>
      </c>
      <c r="BF36" s="7">
        <v>924</v>
      </c>
      <c r="BG36" s="7">
        <v>1711824223</v>
      </c>
      <c r="BH36" s="7">
        <v>887</v>
      </c>
      <c r="BI36" s="7">
        <v>1791760658</v>
      </c>
      <c r="BJ36" s="7">
        <v>920</v>
      </c>
      <c r="BK36" s="7">
        <v>2025662496</v>
      </c>
      <c r="BL36" s="10">
        <v>1029</v>
      </c>
      <c r="BM36" s="9"/>
      <c r="BN36" s="11">
        <v>1961225931</v>
      </c>
      <c r="BO36" s="7">
        <v>1010</v>
      </c>
      <c r="BP36" s="7">
        <v>1795459046</v>
      </c>
      <c r="BQ36" s="7">
        <v>897</v>
      </c>
      <c r="BR36" s="7">
        <v>1776888260</v>
      </c>
      <c r="BS36" s="7">
        <v>889</v>
      </c>
      <c r="BT36" s="7">
        <v>2291646686</v>
      </c>
      <c r="BU36" s="10">
        <v>1124</v>
      </c>
      <c r="BV36" s="9"/>
      <c r="BW36" s="7">
        <v>2058185369</v>
      </c>
      <c r="BX36" s="7">
        <v>1017</v>
      </c>
      <c r="BY36" s="7">
        <v>1976052211</v>
      </c>
      <c r="BZ36" s="7">
        <v>943</v>
      </c>
      <c r="CA36" s="7">
        <v>1962061740</v>
      </c>
      <c r="CB36" s="7">
        <v>920</v>
      </c>
      <c r="CC36" s="7">
        <v>2398773365</v>
      </c>
      <c r="CD36" s="7">
        <v>1113</v>
      </c>
      <c r="CE36" s="9"/>
      <c r="CF36" s="7">
        <v>2259803961</v>
      </c>
      <c r="CG36" s="7">
        <v>1055</v>
      </c>
      <c r="CH36" s="7">
        <v>2152161096</v>
      </c>
      <c r="CI36" s="7">
        <v>976</v>
      </c>
      <c r="CJ36" s="7">
        <v>2106809635</v>
      </c>
      <c r="CK36" s="7">
        <v>950</v>
      </c>
      <c r="CL36" s="7">
        <v>2552465382</v>
      </c>
      <c r="CM36" s="7">
        <v>1136</v>
      </c>
      <c r="CN36" s="12"/>
      <c r="CO36" s="7">
        <v>2671069807</v>
      </c>
      <c r="CP36" s="7">
        <v>1170</v>
      </c>
      <c r="CQ36" s="7">
        <v>2522753684</v>
      </c>
      <c r="CR36" s="7">
        <v>1085</v>
      </c>
      <c r="CS36" s="7">
        <v>2358003020</v>
      </c>
      <c r="CT36" s="7">
        <v>1006</v>
      </c>
      <c r="CU36" s="7">
        <v>2874715942</v>
      </c>
      <c r="CV36" s="7">
        <v>1219</v>
      </c>
      <c r="CW36" s="12"/>
      <c r="CX36" s="11">
        <v>2466368849</v>
      </c>
      <c r="CY36" s="7">
        <v>1081</v>
      </c>
      <c r="CZ36" s="7">
        <v>2497969409</v>
      </c>
      <c r="DA36" s="7">
        <v>1083</v>
      </c>
      <c r="DB36" s="7">
        <v>2525723238</v>
      </c>
      <c r="DC36" s="7">
        <v>1081</v>
      </c>
      <c r="DD36" s="7">
        <v>2699358400</v>
      </c>
      <c r="DE36" s="10">
        <v>1149</v>
      </c>
      <c r="DF36" s="12"/>
      <c r="DG36" s="11">
        <v>2711906829</v>
      </c>
      <c r="DH36" s="7">
        <v>1200</v>
      </c>
      <c r="DI36" s="7">
        <v>2503612008</v>
      </c>
      <c r="DJ36" s="7">
        <v>1083</v>
      </c>
      <c r="DK36" s="7">
        <v>2483687648</v>
      </c>
      <c r="DL36" s="7">
        <v>1067</v>
      </c>
      <c r="DM36" s="7">
        <v>2759532801</v>
      </c>
      <c r="DN36" s="10">
        <v>1184</v>
      </c>
      <c r="DO36" s="12"/>
      <c r="DP36" s="7">
        <v>2796237921</v>
      </c>
      <c r="DQ36" s="7">
        <v>1225</v>
      </c>
      <c r="DR36" s="7">
        <v>2698997756</v>
      </c>
      <c r="DS36" s="7">
        <v>1156</v>
      </c>
      <c r="DT36" s="7">
        <v>2625120074</v>
      </c>
      <c r="DU36" s="7">
        <v>1113</v>
      </c>
      <c r="DV36" s="7">
        <v>2897235110</v>
      </c>
      <c r="DW36" s="7">
        <v>1234</v>
      </c>
      <c r="DX36" s="2"/>
      <c r="DY36" s="7">
        <v>3053011434</v>
      </c>
      <c r="DZ36" s="7">
        <v>1334</v>
      </c>
      <c r="EA36" s="7">
        <v>2805903915</v>
      </c>
      <c r="EB36" s="7">
        <v>1201</v>
      </c>
      <c r="EC36" s="7">
        <v>2717235381</v>
      </c>
      <c r="ED36" s="7">
        <v>1158</v>
      </c>
      <c r="EE36" s="7">
        <v>2976476606</v>
      </c>
      <c r="EF36" s="7">
        <v>1268</v>
      </c>
      <c r="EG36" s="2"/>
      <c r="EH36" s="7">
        <v>3028692116</v>
      </c>
      <c r="EI36" s="7">
        <v>1349</v>
      </c>
      <c r="EJ36" s="7">
        <v>2721746080</v>
      </c>
      <c r="EK36" s="7">
        <v>1279</v>
      </c>
      <c r="EL36" s="7">
        <v>2808083727</v>
      </c>
      <c r="EM36" s="7">
        <v>1278</v>
      </c>
      <c r="EN36" s="7">
        <v>3201592316</v>
      </c>
      <c r="EO36" s="7">
        <v>1445</v>
      </c>
      <c r="EP36" s="2"/>
      <c r="EQ36" s="7">
        <v>2843146396</v>
      </c>
      <c r="ER36" s="7">
        <v>1312</v>
      </c>
      <c r="ES36" s="2"/>
      <c r="ET36" s="7">
        <v>2840084951</v>
      </c>
      <c r="EU36" s="7">
        <v>1282</v>
      </c>
      <c r="EV36" s="2"/>
      <c r="EW36" s="7">
        <v>2921354194</v>
      </c>
      <c r="EX36" s="7">
        <v>1303</v>
      </c>
      <c r="EY36" s="2"/>
      <c r="EZ36" s="7">
        <v>3667910817</v>
      </c>
      <c r="FA36" s="7">
        <v>1594</v>
      </c>
      <c r="FB36" s="2"/>
      <c r="FC36" s="7">
        <v>3487273110</v>
      </c>
      <c r="FD36" s="7">
        <v>1543</v>
      </c>
      <c r="FE36" s="2"/>
      <c r="FF36" s="7">
        <v>3127384426</v>
      </c>
      <c r="FG36" s="7">
        <v>1348</v>
      </c>
      <c r="FH36" s="2"/>
      <c r="FI36" s="7">
        <v>3348027002</v>
      </c>
      <c r="FJ36" s="7">
        <v>1396</v>
      </c>
      <c r="FK36" s="2"/>
      <c r="FL36" s="7">
        <v>3747767514</v>
      </c>
      <c r="FM36" s="7">
        <v>1569</v>
      </c>
      <c r="FN36" s="2"/>
      <c r="FO36" s="7">
        <v>3783854277</v>
      </c>
      <c r="FP36" s="7">
        <v>1650</v>
      </c>
      <c r="FQ36" s="2"/>
      <c r="FR36" s="7">
        <v>3307889591</v>
      </c>
      <c r="FS36" s="7">
        <v>1426</v>
      </c>
      <c r="FT36" s="2"/>
      <c r="FU36" s="7">
        <v>3253969172</v>
      </c>
      <c r="FV36" s="7">
        <v>1406</v>
      </c>
      <c r="FW36" s="2"/>
      <c r="FX36" s="7">
        <v>3771667478</v>
      </c>
      <c r="FY36" s="7">
        <v>1637</v>
      </c>
      <c r="FZ36" s="2"/>
      <c r="GA36" s="7">
        <v>3887955236</v>
      </c>
      <c r="GB36" s="7">
        <v>1738</v>
      </c>
      <c r="GC36" s="2"/>
      <c r="GD36" s="7">
        <v>3369036869</v>
      </c>
      <c r="GE36" s="7">
        <v>1475</v>
      </c>
      <c r="GF36" s="2"/>
      <c r="GG36" s="7">
        <v>3435696406</v>
      </c>
      <c r="GH36" s="7">
        <v>1508</v>
      </c>
      <c r="GI36" s="2"/>
      <c r="GJ36" s="7">
        <v>3984614148</v>
      </c>
      <c r="GK36" s="7">
        <v>1739</v>
      </c>
      <c r="GL36" s="2"/>
      <c r="GM36" s="7">
        <v>4078204412</v>
      </c>
      <c r="GN36" s="7">
        <v>1830</v>
      </c>
      <c r="GO36" s="2"/>
      <c r="GP36" s="7">
        <v>3491110792</v>
      </c>
      <c r="GQ36" s="7">
        <v>1543</v>
      </c>
      <c r="GR36" s="2"/>
      <c r="GS36" s="7">
        <v>3489464595</v>
      </c>
      <c r="GT36" s="7">
        <v>1540</v>
      </c>
      <c r="GU36" s="2"/>
      <c r="GV36" s="7">
        <v>3965863252</v>
      </c>
      <c r="GW36" s="7">
        <v>1753</v>
      </c>
      <c r="GX36" s="2"/>
      <c r="GY36" s="7">
        <v>4060166819</v>
      </c>
      <c r="GZ36" s="7">
        <v>1828</v>
      </c>
      <c r="HA36" s="2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</row>
    <row r="37" spans="1:382" x14ac:dyDescent="0.25">
      <c r="A37" s="69"/>
      <c r="B37" s="55" t="s">
        <v>17</v>
      </c>
      <c r="C37" s="7">
        <v>1150186166</v>
      </c>
      <c r="D37" s="7">
        <v>559</v>
      </c>
      <c r="E37" s="7">
        <v>1247366138</v>
      </c>
      <c r="F37" s="7">
        <v>597</v>
      </c>
      <c r="G37" s="7">
        <v>1330357167</v>
      </c>
      <c r="H37" s="7">
        <v>640</v>
      </c>
      <c r="I37" s="7">
        <v>1418524182</v>
      </c>
      <c r="J37" s="10">
        <v>677</v>
      </c>
      <c r="K37" s="14"/>
      <c r="L37" s="11">
        <v>1252401977</v>
      </c>
      <c r="M37" s="7">
        <v>603</v>
      </c>
      <c r="N37" s="7">
        <v>1304492011</v>
      </c>
      <c r="O37" s="7">
        <v>626</v>
      </c>
      <c r="P37" s="7">
        <v>1335146176</v>
      </c>
      <c r="Q37" s="7">
        <v>638</v>
      </c>
      <c r="R37" s="7">
        <v>1488171316</v>
      </c>
      <c r="S37" s="10">
        <v>699</v>
      </c>
      <c r="T37" s="14"/>
      <c r="U37" s="11">
        <v>1331634358</v>
      </c>
      <c r="V37" s="7">
        <v>627</v>
      </c>
      <c r="W37" s="7">
        <v>1404292425</v>
      </c>
      <c r="X37" s="7">
        <v>653</v>
      </c>
      <c r="Y37" s="7">
        <v>1428010359</v>
      </c>
      <c r="Z37" s="7">
        <v>661</v>
      </c>
      <c r="AA37" s="7">
        <v>1594518548</v>
      </c>
      <c r="AB37" s="10">
        <v>725</v>
      </c>
      <c r="AC37" s="9"/>
      <c r="AD37" s="11">
        <v>1428603827</v>
      </c>
      <c r="AE37" s="7">
        <v>650</v>
      </c>
      <c r="AF37" s="7">
        <v>1498902349</v>
      </c>
      <c r="AG37" s="7">
        <v>673</v>
      </c>
      <c r="AH37" s="7">
        <v>1525409767</v>
      </c>
      <c r="AI37" s="7">
        <v>686</v>
      </c>
      <c r="AJ37" s="7">
        <v>1702005911</v>
      </c>
      <c r="AK37" s="10">
        <v>753</v>
      </c>
      <c r="AL37" s="9"/>
      <c r="AM37" s="11">
        <v>1485965874</v>
      </c>
      <c r="AN37" s="7">
        <v>660</v>
      </c>
      <c r="AO37" s="7">
        <v>1554851114</v>
      </c>
      <c r="AP37" s="7">
        <v>686</v>
      </c>
      <c r="AQ37" s="7">
        <v>1586601722</v>
      </c>
      <c r="AR37" s="7">
        <v>700</v>
      </c>
      <c r="AS37" s="7">
        <v>1781807671</v>
      </c>
      <c r="AT37" s="10">
        <v>777</v>
      </c>
      <c r="AU37" s="9"/>
      <c r="AV37" s="11">
        <v>1487084238</v>
      </c>
      <c r="AW37" s="7">
        <v>657</v>
      </c>
      <c r="AX37" s="7">
        <v>19413129</v>
      </c>
      <c r="AY37" s="7">
        <v>618</v>
      </c>
      <c r="AZ37" s="7">
        <v>1609546880</v>
      </c>
      <c r="BA37" s="7">
        <v>713</v>
      </c>
      <c r="BB37" s="7">
        <v>1826777562</v>
      </c>
      <c r="BC37" s="10">
        <v>795</v>
      </c>
      <c r="BD37" s="9"/>
      <c r="BE37" s="11">
        <v>1536577596</v>
      </c>
      <c r="BF37" s="7">
        <v>664</v>
      </c>
      <c r="BG37" s="7">
        <v>1667897813</v>
      </c>
      <c r="BH37" s="7">
        <v>716</v>
      </c>
      <c r="BI37" s="7">
        <v>1748518188</v>
      </c>
      <c r="BJ37" s="7">
        <v>755</v>
      </c>
      <c r="BK37" s="7">
        <v>1802551388</v>
      </c>
      <c r="BL37" s="10">
        <v>771</v>
      </c>
      <c r="BM37" s="9"/>
      <c r="BN37" s="11">
        <v>1707270172</v>
      </c>
      <c r="BO37" s="7">
        <v>730</v>
      </c>
      <c r="BP37" s="7">
        <v>1712570791</v>
      </c>
      <c r="BQ37" s="7">
        <v>727</v>
      </c>
      <c r="BR37" s="7">
        <v>1756241212</v>
      </c>
      <c r="BS37" s="7">
        <v>749</v>
      </c>
      <c r="BT37" s="7">
        <v>1901778681</v>
      </c>
      <c r="BU37" s="10">
        <v>799</v>
      </c>
      <c r="BV37" s="9"/>
      <c r="BW37" s="7">
        <v>1723240115</v>
      </c>
      <c r="BX37" s="7">
        <v>729</v>
      </c>
      <c r="BY37" s="7">
        <v>1731959615</v>
      </c>
      <c r="BZ37" s="7">
        <v>727</v>
      </c>
      <c r="CA37" s="7">
        <v>1777603657</v>
      </c>
      <c r="CB37" s="7">
        <v>753</v>
      </c>
      <c r="CC37" s="7">
        <v>1880548414</v>
      </c>
      <c r="CD37" s="7">
        <v>788</v>
      </c>
      <c r="CE37" s="9"/>
      <c r="CF37" s="7">
        <v>1748780101</v>
      </c>
      <c r="CG37" s="7">
        <v>737</v>
      </c>
      <c r="CH37" s="7">
        <v>1785078422</v>
      </c>
      <c r="CI37" s="7">
        <v>742</v>
      </c>
      <c r="CJ37" s="7">
        <v>1841235835</v>
      </c>
      <c r="CK37" s="7">
        <v>768</v>
      </c>
      <c r="CL37" s="7">
        <v>1952335002</v>
      </c>
      <c r="CM37" s="7">
        <v>806</v>
      </c>
      <c r="CN37" s="12"/>
      <c r="CO37" s="7">
        <v>1840706101</v>
      </c>
      <c r="CP37" s="7">
        <v>753</v>
      </c>
      <c r="CQ37" s="7">
        <v>1861717823</v>
      </c>
      <c r="CR37" s="7">
        <v>755</v>
      </c>
      <c r="CS37" s="7">
        <v>1916031140</v>
      </c>
      <c r="CT37" s="7">
        <v>779</v>
      </c>
      <c r="CU37" s="7">
        <v>2118444547</v>
      </c>
      <c r="CV37" s="7">
        <v>853</v>
      </c>
      <c r="CW37" s="12"/>
      <c r="CX37" s="11">
        <v>1848478073</v>
      </c>
      <c r="CY37" s="7">
        <v>744</v>
      </c>
      <c r="CZ37" s="7">
        <v>1887426817</v>
      </c>
      <c r="DA37" s="7">
        <v>757</v>
      </c>
      <c r="DB37" s="7">
        <v>2012892366</v>
      </c>
      <c r="DC37" s="7">
        <v>809</v>
      </c>
      <c r="DD37" s="7">
        <v>2028376945</v>
      </c>
      <c r="DE37" s="10">
        <v>808</v>
      </c>
      <c r="DF37" s="12"/>
      <c r="DG37" s="11">
        <v>1948163457</v>
      </c>
      <c r="DH37" s="7">
        <v>781</v>
      </c>
      <c r="DI37" s="7">
        <v>1948921804</v>
      </c>
      <c r="DJ37" s="7">
        <v>757</v>
      </c>
      <c r="DK37" s="7">
        <v>1989003130</v>
      </c>
      <c r="DL37" s="7">
        <v>798</v>
      </c>
      <c r="DM37" s="7">
        <v>2093691714</v>
      </c>
      <c r="DN37" s="10">
        <v>831</v>
      </c>
      <c r="DO37" s="12"/>
      <c r="DP37" s="7">
        <v>2003251436</v>
      </c>
      <c r="DQ37" s="7">
        <v>798</v>
      </c>
      <c r="DR37" s="7">
        <v>2031918167</v>
      </c>
      <c r="DS37" s="7">
        <v>804</v>
      </c>
      <c r="DT37" s="7">
        <v>2072670535</v>
      </c>
      <c r="DU37" s="7">
        <v>820</v>
      </c>
      <c r="DV37" s="7">
        <v>2192398211</v>
      </c>
      <c r="DW37" s="7">
        <v>854</v>
      </c>
      <c r="DX37" s="2"/>
      <c r="DY37" s="7">
        <v>2083780010</v>
      </c>
      <c r="DZ37" s="7">
        <v>814</v>
      </c>
      <c r="EA37" s="7">
        <v>2117524047</v>
      </c>
      <c r="EB37" s="7">
        <v>825</v>
      </c>
      <c r="EC37" s="7">
        <v>2173995579</v>
      </c>
      <c r="ED37" s="7">
        <v>846</v>
      </c>
      <c r="EE37" s="7">
        <v>2311980116</v>
      </c>
      <c r="EF37" s="7">
        <v>892</v>
      </c>
      <c r="EG37" s="2"/>
      <c r="EH37" s="7">
        <v>2287984517</v>
      </c>
      <c r="EI37" s="7">
        <v>879</v>
      </c>
      <c r="EJ37" s="7">
        <v>2175118451</v>
      </c>
      <c r="EK37" s="7">
        <v>887</v>
      </c>
      <c r="EL37" s="7">
        <v>2322633504</v>
      </c>
      <c r="EM37" s="7">
        <v>925</v>
      </c>
      <c r="EN37" s="7">
        <v>2654772660</v>
      </c>
      <c r="EO37" s="7">
        <v>1041</v>
      </c>
      <c r="EP37" s="2"/>
      <c r="EQ37" s="7">
        <v>2240883785</v>
      </c>
      <c r="ER37" s="7">
        <v>885</v>
      </c>
      <c r="ES37" s="2"/>
      <c r="ET37" s="7">
        <v>2364269839</v>
      </c>
      <c r="EU37" s="7">
        <v>932</v>
      </c>
      <c r="EV37" s="2"/>
      <c r="EW37" s="7">
        <v>2477102435</v>
      </c>
      <c r="EX37" s="7">
        <v>987</v>
      </c>
      <c r="EY37" s="2"/>
      <c r="EZ37" s="7">
        <v>2818797871</v>
      </c>
      <c r="FA37" s="7">
        <v>1118</v>
      </c>
      <c r="FB37" s="2"/>
      <c r="FC37" s="7">
        <v>2425540316</v>
      </c>
      <c r="FD37" s="7">
        <v>962</v>
      </c>
      <c r="FE37" s="2"/>
      <c r="FF37" s="7">
        <v>2495067924</v>
      </c>
      <c r="FG37" s="7">
        <v>986</v>
      </c>
      <c r="FH37" s="2"/>
      <c r="FI37" s="7">
        <v>2804445460</v>
      </c>
      <c r="FJ37" s="7">
        <v>1086</v>
      </c>
      <c r="FK37" s="2"/>
      <c r="FL37" s="7">
        <v>2847097784</v>
      </c>
      <c r="FM37" s="7">
        <v>1089</v>
      </c>
      <c r="FN37" s="2"/>
      <c r="FO37" s="7">
        <v>2685733370</v>
      </c>
      <c r="FP37" s="7">
        <v>1027</v>
      </c>
      <c r="FQ37" s="2"/>
      <c r="FR37" s="7">
        <v>2768393364</v>
      </c>
      <c r="FS37" s="7">
        <v>1051</v>
      </c>
      <c r="FT37" s="2"/>
      <c r="FU37" s="7">
        <v>2878098180</v>
      </c>
      <c r="FV37" s="7">
        <v>1080</v>
      </c>
      <c r="FW37" s="2"/>
      <c r="FX37" s="7">
        <v>3017252973</v>
      </c>
      <c r="FY37" s="7">
        <v>1116</v>
      </c>
      <c r="FZ37" s="2"/>
      <c r="GA37" s="7">
        <v>2844073522</v>
      </c>
      <c r="GB37" s="7">
        <v>1059</v>
      </c>
      <c r="GC37" s="2"/>
      <c r="GD37" s="7">
        <v>2955969982</v>
      </c>
      <c r="GE37" s="7">
        <v>1083</v>
      </c>
      <c r="GF37" s="2"/>
      <c r="GG37" s="7">
        <v>3011590664</v>
      </c>
      <c r="GH37" s="7">
        <v>1098</v>
      </c>
      <c r="GI37" s="2"/>
      <c r="GJ37" s="7">
        <v>3234714518</v>
      </c>
      <c r="GK37" s="7">
        <v>1164</v>
      </c>
      <c r="GL37" s="2"/>
      <c r="GM37" s="7">
        <v>3021100097</v>
      </c>
      <c r="GN37" s="7">
        <v>1089</v>
      </c>
      <c r="GO37" s="2"/>
      <c r="GP37" s="7">
        <v>3123196818</v>
      </c>
      <c r="GQ37" s="7">
        <v>1119</v>
      </c>
      <c r="GR37" s="2"/>
      <c r="GS37" s="7">
        <v>3217423037</v>
      </c>
      <c r="GT37" s="7">
        <v>1146</v>
      </c>
      <c r="GU37" s="2"/>
      <c r="GV37" s="7">
        <v>3441732000</v>
      </c>
      <c r="GW37" s="7">
        <v>1211</v>
      </c>
      <c r="GX37" s="2"/>
      <c r="GY37" s="7">
        <v>3211870722</v>
      </c>
      <c r="GZ37" s="7">
        <v>1129</v>
      </c>
      <c r="HA37" s="2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</row>
    <row r="38" spans="1:382" x14ac:dyDescent="0.25">
      <c r="A38" s="69"/>
      <c r="B38" s="55" t="s">
        <v>18</v>
      </c>
      <c r="C38" s="7">
        <v>317374992</v>
      </c>
      <c r="D38" s="7">
        <v>228</v>
      </c>
      <c r="E38" s="7">
        <v>334525859</v>
      </c>
      <c r="F38" s="7">
        <v>226</v>
      </c>
      <c r="G38" s="7">
        <v>353105590</v>
      </c>
      <c r="H38" s="7">
        <v>236</v>
      </c>
      <c r="I38" s="7">
        <v>339631805</v>
      </c>
      <c r="J38" s="10">
        <v>234</v>
      </c>
      <c r="K38" s="14"/>
      <c r="L38" s="11">
        <v>341006409</v>
      </c>
      <c r="M38" s="7">
        <v>239</v>
      </c>
      <c r="N38" s="7">
        <v>355596682</v>
      </c>
      <c r="O38" s="7">
        <v>233</v>
      </c>
      <c r="P38" s="7">
        <v>365649049</v>
      </c>
      <c r="Q38" s="7">
        <v>237</v>
      </c>
      <c r="R38" s="7">
        <v>368487346</v>
      </c>
      <c r="S38" s="10">
        <v>246</v>
      </c>
      <c r="T38" s="14"/>
      <c r="U38" s="11">
        <v>345653225</v>
      </c>
      <c r="V38" s="7">
        <v>236</v>
      </c>
      <c r="W38" s="7">
        <v>368454309</v>
      </c>
      <c r="X38" s="7">
        <v>237</v>
      </c>
      <c r="Y38" s="7">
        <v>376120430</v>
      </c>
      <c r="Z38" s="7">
        <v>242</v>
      </c>
      <c r="AA38" s="7">
        <v>375018287</v>
      </c>
      <c r="AB38" s="10">
        <v>251</v>
      </c>
      <c r="AC38" s="9"/>
      <c r="AD38" s="11">
        <v>352937752</v>
      </c>
      <c r="AE38" s="7">
        <v>243</v>
      </c>
      <c r="AF38" s="7">
        <v>375939685</v>
      </c>
      <c r="AG38" s="7">
        <v>243</v>
      </c>
      <c r="AH38" s="7">
        <v>383775025</v>
      </c>
      <c r="AI38" s="7">
        <v>250</v>
      </c>
      <c r="AJ38" s="7">
        <v>375367824</v>
      </c>
      <c r="AK38" s="10">
        <v>251</v>
      </c>
      <c r="AL38" s="9"/>
      <c r="AM38" s="11">
        <v>350218443</v>
      </c>
      <c r="AN38" s="7">
        <v>243</v>
      </c>
      <c r="AO38" s="7">
        <v>367367788</v>
      </c>
      <c r="AP38" s="7">
        <v>243</v>
      </c>
      <c r="AQ38" s="7">
        <v>382866673</v>
      </c>
      <c r="AR38" s="7">
        <v>252</v>
      </c>
      <c r="AS38" s="7">
        <v>381681664</v>
      </c>
      <c r="AT38" s="10">
        <v>261</v>
      </c>
      <c r="AU38" s="9"/>
      <c r="AV38" s="11">
        <v>347731857</v>
      </c>
      <c r="AW38" s="7">
        <v>246</v>
      </c>
      <c r="AX38" s="7">
        <v>5151596</v>
      </c>
      <c r="AY38" s="7">
        <v>191</v>
      </c>
      <c r="AZ38" s="7">
        <v>392900039</v>
      </c>
      <c r="BA38" s="7">
        <v>261</v>
      </c>
      <c r="BB38" s="7">
        <v>392183240</v>
      </c>
      <c r="BC38" s="10">
        <v>267</v>
      </c>
      <c r="BD38" s="9"/>
      <c r="BE38" s="11">
        <v>357487548</v>
      </c>
      <c r="BF38" s="7">
        <v>251</v>
      </c>
      <c r="BG38" s="7">
        <v>391417667</v>
      </c>
      <c r="BH38" s="7">
        <v>257</v>
      </c>
      <c r="BI38" s="7">
        <v>419112785</v>
      </c>
      <c r="BJ38" s="7">
        <v>273</v>
      </c>
      <c r="BK38" s="7">
        <v>396722833</v>
      </c>
      <c r="BL38" s="10">
        <v>266</v>
      </c>
      <c r="BM38" s="9"/>
      <c r="BN38" s="11">
        <v>406379607</v>
      </c>
      <c r="BO38" s="7">
        <v>273</v>
      </c>
      <c r="BP38" s="7">
        <v>424252097</v>
      </c>
      <c r="BQ38" s="7">
        <v>267</v>
      </c>
      <c r="BR38" s="7">
        <v>431805924</v>
      </c>
      <c r="BS38" s="7">
        <v>272</v>
      </c>
      <c r="BT38" s="7">
        <v>431712016</v>
      </c>
      <c r="BU38" s="10">
        <v>278</v>
      </c>
      <c r="BV38" s="9"/>
      <c r="BW38" s="7">
        <v>412830588</v>
      </c>
      <c r="BX38" s="7">
        <v>273</v>
      </c>
      <c r="BY38" s="7">
        <v>436665461</v>
      </c>
      <c r="BZ38" s="7">
        <v>271</v>
      </c>
      <c r="CA38" s="7">
        <v>451401257</v>
      </c>
      <c r="CB38" s="7">
        <v>280</v>
      </c>
      <c r="CC38" s="7">
        <v>447335523</v>
      </c>
      <c r="CD38" s="7">
        <v>284</v>
      </c>
      <c r="CE38" s="9"/>
      <c r="CF38" s="7">
        <v>423008487</v>
      </c>
      <c r="CG38" s="7">
        <v>278</v>
      </c>
      <c r="CH38" s="7">
        <v>458472626</v>
      </c>
      <c r="CI38" s="7">
        <v>281</v>
      </c>
      <c r="CJ38" s="7">
        <v>471345321</v>
      </c>
      <c r="CK38" s="7">
        <v>287</v>
      </c>
      <c r="CL38" s="7">
        <v>468974909</v>
      </c>
      <c r="CM38" s="7">
        <v>294</v>
      </c>
      <c r="CN38" s="12"/>
      <c r="CO38" s="7">
        <v>451138649</v>
      </c>
      <c r="CP38" s="7">
        <v>287</v>
      </c>
      <c r="CQ38" s="7">
        <v>481904896</v>
      </c>
      <c r="CR38" s="7">
        <v>290</v>
      </c>
      <c r="CS38" s="7">
        <v>497188262</v>
      </c>
      <c r="CT38" s="7">
        <v>297</v>
      </c>
      <c r="CU38" s="7">
        <v>509874108</v>
      </c>
      <c r="CV38" s="7">
        <v>312</v>
      </c>
      <c r="CW38" s="12"/>
      <c r="CX38" s="11">
        <v>468147367</v>
      </c>
      <c r="CY38" s="7">
        <v>293</v>
      </c>
      <c r="CZ38" s="7">
        <v>504286262</v>
      </c>
      <c r="DA38" s="7">
        <v>298</v>
      </c>
      <c r="DB38" s="7">
        <v>528912885</v>
      </c>
      <c r="DC38" s="7">
        <v>313</v>
      </c>
      <c r="DD38" s="7">
        <v>509579634</v>
      </c>
      <c r="DE38" s="10">
        <v>309</v>
      </c>
      <c r="DF38" s="12"/>
      <c r="DG38" s="11">
        <v>497057119</v>
      </c>
      <c r="DH38" s="7">
        <v>307</v>
      </c>
      <c r="DI38" s="7">
        <v>524680115</v>
      </c>
      <c r="DJ38" s="7">
        <v>298</v>
      </c>
      <c r="DK38" s="7">
        <v>532232197</v>
      </c>
      <c r="DL38" s="7">
        <v>312</v>
      </c>
      <c r="DM38" s="7">
        <v>533906783</v>
      </c>
      <c r="DN38" s="10">
        <v>321</v>
      </c>
      <c r="DO38" s="12"/>
      <c r="DP38" s="7">
        <v>515904571</v>
      </c>
      <c r="DQ38" s="7">
        <v>317</v>
      </c>
      <c r="DR38" s="7">
        <v>544060990</v>
      </c>
      <c r="DS38" s="7">
        <v>318</v>
      </c>
      <c r="DT38" s="7">
        <v>553076853</v>
      </c>
      <c r="DU38" s="7">
        <v>323</v>
      </c>
      <c r="DV38" s="7">
        <v>554053434</v>
      </c>
      <c r="DW38" s="7">
        <v>331</v>
      </c>
      <c r="DX38" s="2"/>
      <c r="DY38" s="7">
        <v>529712642</v>
      </c>
      <c r="DZ38" s="7">
        <v>323</v>
      </c>
      <c r="EA38" s="7">
        <v>566116785</v>
      </c>
      <c r="EB38" s="7">
        <v>329</v>
      </c>
      <c r="EC38" s="7">
        <v>577764341</v>
      </c>
      <c r="ED38" s="7">
        <v>334</v>
      </c>
      <c r="EE38" s="7">
        <v>579770824</v>
      </c>
      <c r="EF38" s="7">
        <v>345</v>
      </c>
      <c r="EG38" s="2"/>
      <c r="EH38" s="7">
        <v>545251695</v>
      </c>
      <c r="EI38" s="7">
        <v>333</v>
      </c>
      <c r="EJ38" s="7">
        <v>413488715</v>
      </c>
      <c r="EK38" s="7">
        <v>342</v>
      </c>
      <c r="EL38" s="7">
        <v>514613367</v>
      </c>
      <c r="EM38" s="7">
        <v>353</v>
      </c>
      <c r="EN38" s="7">
        <v>527599148</v>
      </c>
      <c r="EO38" s="7">
        <v>363</v>
      </c>
      <c r="EP38" s="2"/>
      <c r="EQ38" s="7">
        <v>515085313</v>
      </c>
      <c r="ER38" s="7">
        <v>357</v>
      </c>
      <c r="ES38" s="2"/>
      <c r="ET38" s="7">
        <v>593840470</v>
      </c>
      <c r="EU38" s="7">
        <v>375</v>
      </c>
      <c r="EV38" s="2"/>
      <c r="EW38" s="7">
        <v>635587611</v>
      </c>
      <c r="EX38" s="7">
        <v>391</v>
      </c>
      <c r="EY38" s="2"/>
      <c r="EZ38" s="7">
        <v>659973046</v>
      </c>
      <c r="FA38" s="7">
        <v>412</v>
      </c>
      <c r="FB38" s="2"/>
      <c r="FC38" s="7">
        <v>601971803</v>
      </c>
      <c r="FD38" s="7">
        <v>381</v>
      </c>
      <c r="FE38" s="2"/>
      <c r="FF38" s="7">
        <v>678182120</v>
      </c>
      <c r="FG38" s="7">
        <v>405</v>
      </c>
      <c r="FH38" s="2"/>
      <c r="FI38" s="7">
        <v>723434367</v>
      </c>
      <c r="FJ38" s="7">
        <v>424</v>
      </c>
      <c r="FK38" s="2"/>
      <c r="FL38" s="7">
        <v>703014123</v>
      </c>
      <c r="FM38" s="7">
        <v>420</v>
      </c>
      <c r="FN38" s="2"/>
      <c r="FO38" s="7">
        <v>700690708</v>
      </c>
      <c r="FP38" s="7">
        <v>419</v>
      </c>
      <c r="FQ38" s="2"/>
      <c r="FR38" s="7">
        <v>743182486</v>
      </c>
      <c r="FS38" s="7">
        <v>425</v>
      </c>
      <c r="FT38" s="2"/>
      <c r="FU38" s="7">
        <v>745912557</v>
      </c>
      <c r="FV38" s="7">
        <v>424</v>
      </c>
      <c r="FW38" s="2"/>
      <c r="FX38" s="7">
        <v>751112059</v>
      </c>
      <c r="FY38" s="7">
        <v>437</v>
      </c>
      <c r="FZ38" s="2"/>
      <c r="GA38" s="7">
        <v>721352440</v>
      </c>
      <c r="GB38" s="7">
        <v>429</v>
      </c>
      <c r="GC38" s="2"/>
      <c r="GD38" s="7">
        <v>766450561</v>
      </c>
      <c r="GE38" s="7">
        <v>433</v>
      </c>
      <c r="GF38" s="2"/>
      <c r="GG38" s="7">
        <v>774943001</v>
      </c>
      <c r="GH38" s="7">
        <v>440</v>
      </c>
      <c r="GI38" s="2"/>
      <c r="GJ38" s="7">
        <v>788533539</v>
      </c>
      <c r="GK38" s="7">
        <v>454</v>
      </c>
      <c r="GL38" s="2"/>
      <c r="GM38" s="7">
        <v>728920205</v>
      </c>
      <c r="GN38" s="7">
        <v>434</v>
      </c>
      <c r="GO38" s="2"/>
      <c r="GP38" s="7">
        <v>796307884</v>
      </c>
      <c r="GQ38" s="7">
        <v>450</v>
      </c>
      <c r="GR38" s="2"/>
      <c r="GS38" s="7">
        <v>807407415</v>
      </c>
      <c r="GT38" s="7">
        <v>457</v>
      </c>
      <c r="GU38" s="2"/>
      <c r="GV38" s="7">
        <v>812369915</v>
      </c>
      <c r="GW38" s="7">
        <v>469</v>
      </c>
      <c r="GX38" s="2"/>
      <c r="GY38" s="7">
        <v>767144967</v>
      </c>
      <c r="GZ38" s="7">
        <v>452</v>
      </c>
      <c r="HA38" s="2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</row>
    <row r="39" spans="1:382" x14ac:dyDescent="0.25">
      <c r="A39" s="69"/>
      <c r="B39" s="56" t="s">
        <v>19</v>
      </c>
      <c r="C39" s="7">
        <v>205763266</v>
      </c>
      <c r="D39" s="7">
        <v>425</v>
      </c>
      <c r="E39" s="7">
        <v>211453790</v>
      </c>
      <c r="F39" s="7">
        <v>432</v>
      </c>
      <c r="G39" s="7">
        <v>214976883</v>
      </c>
      <c r="H39" s="7">
        <v>442</v>
      </c>
      <c r="I39" s="7">
        <v>216223244</v>
      </c>
      <c r="J39" s="10">
        <v>448</v>
      </c>
      <c r="K39" s="14"/>
      <c r="L39" s="11">
        <v>208333065</v>
      </c>
      <c r="M39" s="7">
        <v>447</v>
      </c>
      <c r="N39" s="7">
        <v>218642595</v>
      </c>
      <c r="O39" s="7">
        <v>455</v>
      </c>
      <c r="P39" s="7">
        <v>220362396</v>
      </c>
      <c r="Q39" s="7">
        <v>457</v>
      </c>
      <c r="R39" s="7">
        <v>228602592</v>
      </c>
      <c r="S39" s="10">
        <v>477</v>
      </c>
      <c r="T39" s="14"/>
      <c r="U39" s="11">
        <v>232810524</v>
      </c>
      <c r="V39" s="7">
        <v>478</v>
      </c>
      <c r="W39" s="7">
        <v>233348975</v>
      </c>
      <c r="X39" s="7">
        <v>474</v>
      </c>
      <c r="Y39" s="7">
        <v>231045643</v>
      </c>
      <c r="Z39" s="7">
        <v>463</v>
      </c>
      <c r="AA39" s="7">
        <v>242535911</v>
      </c>
      <c r="AB39" s="10">
        <v>501</v>
      </c>
      <c r="AC39" s="9"/>
      <c r="AD39" s="11">
        <v>233758371</v>
      </c>
      <c r="AE39" s="7">
        <v>483</v>
      </c>
      <c r="AF39" s="7">
        <v>247122718</v>
      </c>
      <c r="AG39" s="7">
        <v>502</v>
      </c>
      <c r="AH39" s="7">
        <v>243941370</v>
      </c>
      <c r="AI39" s="7">
        <v>498</v>
      </c>
      <c r="AJ39" s="7">
        <v>251218209</v>
      </c>
      <c r="AK39" s="10">
        <v>513</v>
      </c>
      <c r="AL39" s="9"/>
      <c r="AM39" s="11">
        <v>232470195</v>
      </c>
      <c r="AN39" s="7">
        <v>481</v>
      </c>
      <c r="AO39" s="7">
        <v>233651108</v>
      </c>
      <c r="AP39" s="7">
        <v>485</v>
      </c>
      <c r="AQ39" s="7">
        <v>228827246</v>
      </c>
      <c r="AR39" s="7">
        <v>485</v>
      </c>
      <c r="AS39" s="7">
        <v>243633237</v>
      </c>
      <c r="AT39" s="10">
        <v>515</v>
      </c>
      <c r="AU39" s="9"/>
      <c r="AV39" s="11">
        <v>217438327</v>
      </c>
      <c r="AW39" s="7">
        <v>464</v>
      </c>
      <c r="AX39" s="7">
        <v>1985649</v>
      </c>
      <c r="AY39" s="7">
        <v>350</v>
      </c>
      <c r="AZ39" s="7">
        <v>224800036</v>
      </c>
      <c r="BA39" s="7">
        <v>488</v>
      </c>
      <c r="BB39" s="7">
        <v>256728179</v>
      </c>
      <c r="BC39" s="10">
        <v>536</v>
      </c>
      <c r="BD39" s="9"/>
      <c r="BE39" s="11">
        <v>230007174</v>
      </c>
      <c r="BF39" s="7">
        <v>511</v>
      </c>
      <c r="BG39" s="7">
        <v>233171846</v>
      </c>
      <c r="BH39" s="7">
        <v>518</v>
      </c>
      <c r="BI39" s="7">
        <v>241264515</v>
      </c>
      <c r="BJ39" s="7">
        <v>535</v>
      </c>
      <c r="BK39" s="7">
        <v>250089752</v>
      </c>
      <c r="BL39" s="10">
        <v>548</v>
      </c>
      <c r="BM39" s="9"/>
      <c r="BN39" s="11">
        <v>231106746</v>
      </c>
      <c r="BO39" s="7">
        <v>523</v>
      </c>
      <c r="BP39" s="7">
        <v>237248270</v>
      </c>
      <c r="BQ39" s="7">
        <v>533</v>
      </c>
      <c r="BR39" s="7">
        <v>237141869</v>
      </c>
      <c r="BS39" s="7">
        <v>537</v>
      </c>
      <c r="BT39" s="7">
        <v>258191470</v>
      </c>
      <c r="BU39" s="10">
        <v>576</v>
      </c>
      <c r="BV39" s="9"/>
      <c r="BW39" s="7">
        <v>230852049</v>
      </c>
      <c r="BX39" s="7">
        <v>539</v>
      </c>
      <c r="BY39" s="7">
        <v>244736279</v>
      </c>
      <c r="BZ39" s="7">
        <v>561</v>
      </c>
      <c r="CA39" s="7">
        <v>243223505</v>
      </c>
      <c r="CB39" s="7">
        <v>558</v>
      </c>
      <c r="CC39" s="7">
        <v>265233829</v>
      </c>
      <c r="CD39" s="7">
        <v>596</v>
      </c>
      <c r="CE39" s="9"/>
      <c r="CF39" s="7">
        <v>247600312</v>
      </c>
      <c r="CG39" s="7">
        <v>567</v>
      </c>
      <c r="CH39" s="7">
        <v>253999114</v>
      </c>
      <c r="CI39" s="7">
        <v>570</v>
      </c>
      <c r="CJ39" s="7">
        <v>260420947</v>
      </c>
      <c r="CK39" s="7">
        <v>586</v>
      </c>
      <c r="CL39" s="7">
        <v>286157055</v>
      </c>
      <c r="CM39" s="7">
        <v>633</v>
      </c>
      <c r="CN39" s="12"/>
      <c r="CO39" s="7">
        <v>255619394</v>
      </c>
      <c r="CP39" s="7">
        <v>598</v>
      </c>
      <c r="CQ39" s="7">
        <v>257483434</v>
      </c>
      <c r="CR39" s="7">
        <v>599</v>
      </c>
      <c r="CS39" s="7">
        <v>264961571</v>
      </c>
      <c r="CT39" s="7">
        <v>618</v>
      </c>
      <c r="CU39" s="7">
        <v>286760690</v>
      </c>
      <c r="CV39" s="7">
        <v>660</v>
      </c>
      <c r="CW39" s="12"/>
      <c r="CX39" s="11">
        <v>255350706</v>
      </c>
      <c r="CY39" s="7">
        <v>595</v>
      </c>
      <c r="CZ39" s="7">
        <v>266211057</v>
      </c>
      <c r="DA39" s="7">
        <v>609</v>
      </c>
      <c r="DB39" s="7">
        <v>280629786</v>
      </c>
      <c r="DC39" s="7">
        <v>647</v>
      </c>
      <c r="DD39" s="7">
        <v>286309163</v>
      </c>
      <c r="DE39" s="10">
        <v>652</v>
      </c>
      <c r="DF39" s="12"/>
      <c r="DG39" s="11">
        <v>271743151</v>
      </c>
      <c r="DH39" s="7">
        <v>625</v>
      </c>
      <c r="DI39" s="7">
        <v>273999298</v>
      </c>
      <c r="DJ39" s="7">
        <v>609</v>
      </c>
      <c r="DK39" s="7">
        <v>278550108</v>
      </c>
      <c r="DL39" s="7">
        <v>645</v>
      </c>
      <c r="DM39" s="7">
        <v>302535819</v>
      </c>
      <c r="DN39" s="10">
        <v>676</v>
      </c>
      <c r="DO39" s="12"/>
      <c r="DP39" s="7">
        <v>279090628</v>
      </c>
      <c r="DQ39" s="7">
        <v>640</v>
      </c>
      <c r="DR39" s="7">
        <v>290344490</v>
      </c>
      <c r="DS39" s="7">
        <v>661</v>
      </c>
      <c r="DT39" s="7">
        <v>289985363</v>
      </c>
      <c r="DU39" s="7">
        <v>661</v>
      </c>
      <c r="DV39" s="7">
        <v>305391053</v>
      </c>
      <c r="DW39" s="7">
        <v>689</v>
      </c>
      <c r="DX39" s="2"/>
      <c r="DY39" s="7">
        <v>292657094</v>
      </c>
      <c r="DZ39" s="7">
        <v>667</v>
      </c>
      <c r="EA39" s="7">
        <v>311129511</v>
      </c>
      <c r="EB39" s="7">
        <v>694</v>
      </c>
      <c r="EC39" s="7">
        <v>307901080</v>
      </c>
      <c r="ED39" s="7">
        <v>677</v>
      </c>
      <c r="EE39" s="7">
        <v>326374212</v>
      </c>
      <c r="EF39" s="7">
        <v>708</v>
      </c>
      <c r="EG39" s="2"/>
      <c r="EH39" s="7">
        <v>310311068</v>
      </c>
      <c r="EI39" s="7">
        <v>699</v>
      </c>
      <c r="EJ39" s="7">
        <v>277742458</v>
      </c>
      <c r="EK39" s="7">
        <v>771</v>
      </c>
      <c r="EL39" s="7">
        <v>297192576</v>
      </c>
      <c r="EM39" s="7">
        <v>730</v>
      </c>
      <c r="EN39" s="7">
        <v>331514085</v>
      </c>
      <c r="EO39" s="7">
        <v>802</v>
      </c>
      <c r="EP39" s="2"/>
      <c r="EQ39" s="7">
        <v>296750409</v>
      </c>
      <c r="ER39" s="7">
        <v>722</v>
      </c>
      <c r="ES39" s="2"/>
      <c r="ET39" s="7">
        <v>329704086</v>
      </c>
      <c r="EU39" s="7">
        <v>786</v>
      </c>
      <c r="EV39" s="2"/>
      <c r="EW39" s="7">
        <v>337626512</v>
      </c>
      <c r="EX39" s="7">
        <v>795</v>
      </c>
      <c r="EY39" s="2"/>
      <c r="EZ39" s="7">
        <v>365543917</v>
      </c>
      <c r="FA39" s="7">
        <v>853</v>
      </c>
      <c r="FB39" s="2"/>
      <c r="FC39" s="7">
        <v>330711829</v>
      </c>
      <c r="FD39" s="7">
        <v>769</v>
      </c>
      <c r="FE39" s="2"/>
      <c r="FF39" s="7">
        <v>363826784</v>
      </c>
      <c r="FG39" s="7">
        <v>826</v>
      </c>
      <c r="FH39" s="2"/>
      <c r="FI39" s="7">
        <v>388225285</v>
      </c>
      <c r="FJ39" s="7">
        <v>869</v>
      </c>
      <c r="FK39" s="2"/>
      <c r="FL39" s="7">
        <v>392888972</v>
      </c>
      <c r="FM39" s="7">
        <v>864</v>
      </c>
      <c r="FN39" s="2"/>
      <c r="FO39" s="7">
        <v>400689087</v>
      </c>
      <c r="FP39" s="7">
        <v>872</v>
      </c>
      <c r="FQ39" s="2"/>
      <c r="FR39" s="7">
        <v>399257914</v>
      </c>
      <c r="FS39" s="7">
        <v>848</v>
      </c>
      <c r="FT39" s="2"/>
      <c r="FU39" s="7">
        <v>405731499</v>
      </c>
      <c r="FV39" s="7">
        <v>873</v>
      </c>
      <c r="FW39" s="2"/>
      <c r="FX39" s="7">
        <v>426177689</v>
      </c>
      <c r="FY39" s="7">
        <v>911</v>
      </c>
      <c r="FZ39" s="2"/>
      <c r="GA39" s="7">
        <v>420473402</v>
      </c>
      <c r="GB39" s="7">
        <v>905</v>
      </c>
      <c r="GC39" s="2"/>
      <c r="GD39" s="7">
        <v>429905435</v>
      </c>
      <c r="GE39" s="7">
        <v>899</v>
      </c>
      <c r="GF39" s="2"/>
      <c r="GG39" s="7">
        <v>446011258</v>
      </c>
      <c r="GH39" s="7">
        <v>929</v>
      </c>
      <c r="GI39" s="2"/>
      <c r="GJ39" s="7">
        <v>480055639</v>
      </c>
      <c r="GK39" s="7">
        <v>976</v>
      </c>
      <c r="GL39" s="2"/>
      <c r="GM39" s="7">
        <v>457218206</v>
      </c>
      <c r="GN39" s="7">
        <v>942</v>
      </c>
      <c r="GO39" s="2"/>
      <c r="GP39" s="7">
        <v>480048829</v>
      </c>
      <c r="GQ39" s="7">
        <v>972</v>
      </c>
      <c r="GR39" s="2"/>
      <c r="GS39" s="7">
        <v>472638685</v>
      </c>
      <c r="GT39" s="7">
        <v>971</v>
      </c>
      <c r="GU39" s="2"/>
      <c r="GV39" s="7">
        <v>494636792</v>
      </c>
      <c r="GW39" s="7">
        <v>1004</v>
      </c>
      <c r="GX39" s="2"/>
      <c r="GY39" s="7">
        <v>477197614</v>
      </c>
      <c r="GZ39" s="7">
        <v>985</v>
      </c>
      <c r="HA39" s="2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</row>
    <row r="40" spans="1:382" x14ac:dyDescent="0.25">
      <c r="A40" s="70"/>
      <c r="B40" s="55" t="s">
        <v>20</v>
      </c>
      <c r="C40" s="20"/>
      <c r="D40" s="20"/>
      <c r="E40" s="20"/>
      <c r="F40" s="20"/>
      <c r="G40" s="20"/>
      <c r="H40" s="20"/>
      <c r="I40" s="20"/>
      <c r="J40" s="21"/>
      <c r="K40" s="14"/>
      <c r="L40" s="22">
        <v>465833</v>
      </c>
      <c r="M40" s="23">
        <v>672</v>
      </c>
      <c r="N40" s="23">
        <v>459100</v>
      </c>
      <c r="O40" s="23">
        <v>1177</v>
      </c>
      <c r="P40" s="20">
        <v>0</v>
      </c>
      <c r="Q40" s="20">
        <v>0</v>
      </c>
      <c r="R40" s="20">
        <v>0</v>
      </c>
      <c r="S40" s="21">
        <v>0</v>
      </c>
      <c r="T40" s="14"/>
      <c r="U40" s="24">
        <v>0</v>
      </c>
      <c r="V40" s="20">
        <v>0</v>
      </c>
      <c r="W40" s="23">
        <v>12720</v>
      </c>
      <c r="X40" s="23">
        <v>196</v>
      </c>
      <c r="Y40" s="23">
        <v>199849</v>
      </c>
      <c r="Z40" s="23">
        <v>394</v>
      </c>
      <c r="AA40" s="23">
        <v>537447</v>
      </c>
      <c r="AB40" s="25">
        <v>593</v>
      </c>
      <c r="AC40" s="9"/>
      <c r="AD40" s="22">
        <v>322248</v>
      </c>
      <c r="AE40" s="23">
        <v>381</v>
      </c>
      <c r="AF40" s="23">
        <v>649514</v>
      </c>
      <c r="AG40" s="23">
        <v>429</v>
      </c>
      <c r="AH40" s="23">
        <v>1111545</v>
      </c>
      <c r="AI40" s="23">
        <v>686</v>
      </c>
      <c r="AJ40" s="23">
        <v>437708</v>
      </c>
      <c r="AK40" s="25">
        <v>584</v>
      </c>
      <c r="AL40" s="9"/>
      <c r="AM40" s="22">
        <v>1211543</v>
      </c>
      <c r="AN40" s="23">
        <v>1020</v>
      </c>
      <c r="AO40" s="23">
        <v>15011</v>
      </c>
      <c r="AP40" s="23">
        <v>1155</v>
      </c>
      <c r="AQ40" s="23">
        <v>0</v>
      </c>
      <c r="AR40" s="23">
        <v>0</v>
      </c>
      <c r="AS40" s="20">
        <v>0</v>
      </c>
      <c r="AT40" s="21">
        <v>0</v>
      </c>
      <c r="AU40" s="9"/>
      <c r="AV40" s="24">
        <v>0</v>
      </c>
      <c r="AW40" s="20">
        <v>0</v>
      </c>
      <c r="AX40" s="23">
        <v>140855</v>
      </c>
      <c r="AY40" s="23">
        <v>378</v>
      </c>
      <c r="AZ40" s="23">
        <v>0</v>
      </c>
      <c r="BA40" s="23">
        <v>0</v>
      </c>
      <c r="BB40" s="20">
        <v>0</v>
      </c>
      <c r="BC40" s="21">
        <v>0</v>
      </c>
      <c r="BD40" s="9"/>
      <c r="BE40" s="24">
        <v>0</v>
      </c>
      <c r="BF40" s="20">
        <v>0</v>
      </c>
      <c r="BG40" s="20">
        <v>0</v>
      </c>
      <c r="BH40" s="20">
        <v>0</v>
      </c>
      <c r="BI40" s="23">
        <v>33160</v>
      </c>
      <c r="BJ40" s="23">
        <v>450</v>
      </c>
      <c r="BK40" s="23">
        <v>81942</v>
      </c>
      <c r="BL40" s="25">
        <v>675</v>
      </c>
      <c r="BM40" s="9"/>
      <c r="BN40" s="24">
        <v>0</v>
      </c>
      <c r="BO40" s="20">
        <v>0</v>
      </c>
      <c r="BP40" s="23">
        <v>0</v>
      </c>
      <c r="BQ40" s="23">
        <v>0</v>
      </c>
      <c r="BR40" s="23">
        <v>2698</v>
      </c>
      <c r="BS40" s="23">
        <v>0</v>
      </c>
      <c r="BT40" s="23">
        <v>762</v>
      </c>
      <c r="BU40" s="25">
        <v>0</v>
      </c>
      <c r="BV40" s="9"/>
      <c r="BW40" s="20">
        <v>0</v>
      </c>
      <c r="BX40" s="20">
        <v>0</v>
      </c>
      <c r="BY40" s="20">
        <v>0</v>
      </c>
      <c r="BZ40" s="20">
        <v>0</v>
      </c>
      <c r="CA40" s="20">
        <v>0</v>
      </c>
      <c r="CB40" s="20">
        <v>0</v>
      </c>
      <c r="CC40" s="20"/>
      <c r="CD40" s="20"/>
      <c r="CE40" s="9"/>
      <c r="CF40" s="20"/>
      <c r="CG40" s="20"/>
      <c r="CH40" s="20"/>
      <c r="CI40" s="20"/>
      <c r="CJ40" s="20"/>
      <c r="CK40" s="20"/>
      <c r="CL40" s="20"/>
      <c r="CM40" s="20"/>
      <c r="CN40" s="12"/>
      <c r="CO40" s="20"/>
      <c r="CP40" s="20"/>
      <c r="CQ40" s="20"/>
      <c r="CR40" s="20"/>
      <c r="CS40" s="23">
        <v>0</v>
      </c>
      <c r="CT40" s="23">
        <v>0</v>
      </c>
      <c r="CU40" s="20"/>
      <c r="CV40" s="20"/>
      <c r="CW40" s="12"/>
      <c r="CX40" s="22"/>
      <c r="CY40" s="23"/>
      <c r="CZ40" s="23"/>
      <c r="DA40" s="23"/>
      <c r="DB40" s="23"/>
      <c r="DC40" s="23"/>
      <c r="DD40" s="23"/>
      <c r="DE40" s="25"/>
      <c r="DF40" s="12"/>
      <c r="DG40" s="22"/>
      <c r="DH40" s="23"/>
      <c r="DI40" s="23"/>
      <c r="DJ40" s="23"/>
      <c r="DK40" s="23"/>
      <c r="DL40" s="23"/>
      <c r="DM40" s="23"/>
      <c r="DN40" s="25"/>
      <c r="DO40" s="12"/>
      <c r="DP40" s="23"/>
      <c r="DQ40" s="23"/>
      <c r="DR40" s="23"/>
      <c r="DS40" s="23"/>
      <c r="DT40" s="23"/>
      <c r="DU40" s="23"/>
      <c r="DV40" s="23"/>
      <c r="DW40" s="23"/>
      <c r="DX40" s="2"/>
      <c r="DY40" s="23"/>
      <c r="DZ40" s="23"/>
      <c r="EA40" s="23"/>
      <c r="EB40" s="23"/>
      <c r="EC40" s="23"/>
      <c r="ED40" s="23"/>
      <c r="EE40" s="23"/>
      <c r="EF40" s="23"/>
      <c r="EG40" s="2"/>
      <c r="EH40" s="23"/>
      <c r="EI40" s="23"/>
      <c r="EJ40" s="23"/>
      <c r="EK40" s="23"/>
      <c r="EL40" s="23"/>
      <c r="EM40" s="23"/>
      <c r="EN40" s="23"/>
      <c r="EO40" s="23"/>
      <c r="EP40" s="2"/>
      <c r="EQ40" s="23"/>
      <c r="ER40" s="23"/>
      <c r="ES40" s="2"/>
      <c r="ET40" s="23"/>
      <c r="EU40" s="23"/>
      <c r="EV40" s="2"/>
      <c r="EW40" s="23"/>
      <c r="EX40" s="23"/>
      <c r="EY40" s="2"/>
      <c r="EZ40" s="23"/>
      <c r="FA40" s="23"/>
      <c r="FB40" s="2"/>
      <c r="FC40" s="23"/>
      <c r="FD40" s="23"/>
      <c r="FE40" s="2"/>
      <c r="FF40" s="23"/>
      <c r="FG40" s="23"/>
      <c r="FH40" s="2"/>
      <c r="FI40" s="23"/>
      <c r="FJ40" s="23"/>
      <c r="FK40" s="2"/>
      <c r="FL40" s="23"/>
      <c r="FM40" s="23"/>
      <c r="FN40" s="2"/>
      <c r="FO40" s="23">
        <v>0</v>
      </c>
      <c r="FP40" s="23">
        <v>0</v>
      </c>
      <c r="FQ40" s="2"/>
      <c r="FR40" s="23"/>
      <c r="FS40" s="23"/>
      <c r="FT40" s="2"/>
      <c r="FU40" s="23"/>
      <c r="FV40" s="23"/>
      <c r="FW40" s="2"/>
      <c r="FX40" s="23"/>
      <c r="FY40" s="23"/>
      <c r="FZ40" s="2"/>
      <c r="GA40" s="23"/>
      <c r="GB40" s="23"/>
      <c r="GC40" s="2"/>
      <c r="GD40" s="23"/>
      <c r="GE40" s="23"/>
      <c r="GF40" s="2"/>
      <c r="GG40" s="23"/>
      <c r="GH40" s="23"/>
      <c r="GI40" s="2"/>
      <c r="GJ40" s="7"/>
      <c r="GK40" s="7"/>
      <c r="GL40" s="2"/>
      <c r="GM40" s="7">
        <v>256751</v>
      </c>
      <c r="GN40" s="7">
        <v>1118</v>
      </c>
      <c r="GO40" s="2"/>
      <c r="GP40" s="7"/>
      <c r="GQ40" s="7"/>
      <c r="GR40" s="2"/>
      <c r="GS40" s="7"/>
      <c r="GT40" s="7"/>
      <c r="GU40" s="2"/>
      <c r="GV40" s="7"/>
      <c r="GW40" s="7"/>
      <c r="GX40" s="2"/>
      <c r="GY40" s="7">
        <v>0</v>
      </c>
      <c r="GZ40" s="7">
        <v>0</v>
      </c>
      <c r="HA40" s="2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</row>
    <row r="41" spans="1:382" ht="18.75" x14ac:dyDescent="0.3">
      <c r="A41" s="26"/>
      <c r="B41" s="18"/>
      <c r="C41" s="19"/>
      <c r="D41" s="19"/>
      <c r="E41" s="19"/>
      <c r="F41" s="19"/>
      <c r="G41" s="19"/>
      <c r="H41" s="19"/>
      <c r="I41" s="19"/>
      <c r="J41" s="19"/>
      <c r="K41" s="3"/>
      <c r="L41" s="19"/>
      <c r="M41" s="19"/>
      <c r="N41" s="19"/>
      <c r="O41" s="19"/>
      <c r="P41" s="19"/>
      <c r="Q41" s="19"/>
      <c r="R41" s="19"/>
      <c r="S41" s="19"/>
      <c r="T41" s="3"/>
      <c r="U41" s="19"/>
      <c r="V41" s="19"/>
      <c r="W41" s="19"/>
      <c r="X41" s="19"/>
      <c r="Y41" s="19"/>
      <c r="Z41" s="19"/>
      <c r="AA41" s="19"/>
      <c r="AB41" s="19"/>
      <c r="AC41" s="3"/>
      <c r="AD41" s="19"/>
      <c r="AE41" s="19"/>
      <c r="AF41" s="19"/>
      <c r="AG41" s="19"/>
      <c r="AH41" s="19"/>
      <c r="AI41" s="19"/>
      <c r="AJ41" s="19"/>
      <c r="AK41" s="19"/>
      <c r="AL41" s="3"/>
      <c r="AM41" s="19"/>
      <c r="AN41" s="19"/>
      <c r="AO41" s="19"/>
      <c r="AP41" s="19"/>
      <c r="AQ41" s="19"/>
      <c r="AR41" s="19"/>
      <c r="AS41" s="19"/>
      <c r="AT41" s="19"/>
      <c r="AU41" s="3"/>
      <c r="AV41" s="19"/>
      <c r="AW41" s="19"/>
      <c r="AX41" s="19"/>
      <c r="AY41" s="19"/>
      <c r="AZ41" s="19"/>
      <c r="BA41" s="19"/>
      <c r="BB41" s="19"/>
      <c r="BC41" s="19"/>
      <c r="BD41" s="3"/>
      <c r="BE41" s="19"/>
      <c r="BF41" s="19"/>
      <c r="BG41" s="19"/>
      <c r="BH41" s="19"/>
      <c r="BI41" s="19"/>
      <c r="BJ41" s="19"/>
      <c r="BK41" s="19"/>
      <c r="BL41" s="19"/>
      <c r="BM41" s="3"/>
      <c r="BN41" s="19"/>
      <c r="BO41" s="19"/>
      <c r="BP41" s="19"/>
      <c r="BQ41" s="19"/>
      <c r="BR41" s="19"/>
      <c r="BS41" s="19"/>
      <c r="BT41" s="19"/>
      <c r="BU41" s="19"/>
      <c r="BV41" s="3"/>
      <c r="BW41" s="19"/>
      <c r="BX41" s="19"/>
      <c r="BY41" s="19"/>
      <c r="BZ41" s="19"/>
      <c r="CA41" s="19"/>
      <c r="CB41" s="19"/>
      <c r="CC41" s="19"/>
      <c r="CD41" s="19"/>
      <c r="CE41" s="3"/>
      <c r="CF41" s="19"/>
      <c r="CG41" s="19"/>
      <c r="CH41" s="19"/>
      <c r="CI41" s="19"/>
      <c r="CJ41" s="19"/>
      <c r="CK41" s="19"/>
      <c r="CL41" s="19"/>
      <c r="CM41" s="19"/>
      <c r="CN41" s="3"/>
      <c r="CO41" s="19"/>
      <c r="CP41" s="19"/>
      <c r="CQ41" s="19"/>
      <c r="CR41" s="19"/>
      <c r="CS41" s="19"/>
      <c r="CT41" s="19"/>
      <c r="CU41" s="19"/>
      <c r="CV41" s="19"/>
      <c r="CW41" s="2"/>
      <c r="CX41" s="19"/>
      <c r="CY41" s="19"/>
      <c r="CZ41" s="19"/>
      <c r="DA41" s="19"/>
      <c r="DB41" s="19"/>
      <c r="DC41" s="19"/>
      <c r="DD41" s="19"/>
      <c r="DE41" s="19"/>
      <c r="DF41" s="2"/>
      <c r="DG41" s="19"/>
      <c r="DH41" s="19"/>
      <c r="DI41" s="19"/>
      <c r="DJ41" s="19"/>
      <c r="DK41" s="19"/>
      <c r="DL41" s="19"/>
      <c r="DM41" s="19"/>
      <c r="DN41" s="19"/>
      <c r="DO41" s="2"/>
      <c r="DP41" s="19"/>
      <c r="DQ41" s="19"/>
      <c r="DR41" s="19"/>
      <c r="DS41" s="19"/>
      <c r="DT41" s="19"/>
      <c r="DU41" s="19"/>
      <c r="DV41" s="19"/>
      <c r="DW41" s="19"/>
      <c r="DX41" s="2"/>
      <c r="DY41" s="19"/>
      <c r="DZ41" s="19"/>
      <c r="EA41" s="19"/>
      <c r="EB41" s="19"/>
      <c r="EC41" s="19"/>
      <c r="ED41" s="19"/>
      <c r="EE41" s="19"/>
      <c r="EF41" s="19"/>
      <c r="EG41" s="2"/>
      <c r="EH41" s="19"/>
      <c r="EI41" s="19"/>
      <c r="EJ41" s="19"/>
      <c r="EK41" s="19"/>
      <c r="EL41" s="19"/>
      <c r="EM41" s="19"/>
      <c r="EN41" s="19"/>
      <c r="EO41" s="19"/>
      <c r="EP41" s="2"/>
      <c r="EQ41" s="19"/>
      <c r="ER41" s="19"/>
      <c r="ES41" s="2"/>
      <c r="ET41" s="19"/>
      <c r="EU41" s="19"/>
      <c r="EV41" s="2"/>
      <c r="EW41" s="19"/>
      <c r="EX41" s="19"/>
      <c r="EY41" s="2"/>
      <c r="EZ41" s="19"/>
      <c r="FA41" s="19"/>
      <c r="FB41" s="2"/>
      <c r="FC41" s="19"/>
      <c r="FD41" s="19"/>
      <c r="FE41" s="2"/>
      <c r="FF41" s="19"/>
      <c r="FG41" s="19"/>
      <c r="FH41" s="2"/>
      <c r="FI41" s="19"/>
      <c r="FJ41" s="19"/>
      <c r="FK41" s="2"/>
      <c r="FL41" s="19"/>
      <c r="FM41" s="19"/>
      <c r="FN41" s="2"/>
      <c r="FO41" s="19"/>
      <c r="FP41" s="19"/>
      <c r="FQ41" s="2"/>
      <c r="FR41" s="19"/>
      <c r="FS41" s="19"/>
      <c r="FT41" s="2"/>
      <c r="FU41" s="19"/>
      <c r="FV41" s="19"/>
      <c r="FW41" s="2"/>
      <c r="FX41" s="19"/>
      <c r="FY41" s="19"/>
      <c r="FZ41" s="2"/>
      <c r="GA41" s="19"/>
      <c r="GB41" s="19"/>
      <c r="GC41" s="2"/>
      <c r="GD41" s="19"/>
      <c r="GE41" s="19"/>
      <c r="GF41" s="2"/>
      <c r="GG41" s="19"/>
      <c r="GH41" s="19"/>
      <c r="GI41" s="2"/>
      <c r="GJ41" s="19"/>
      <c r="GK41" s="19"/>
      <c r="GL41" s="2"/>
      <c r="GM41" s="19"/>
      <c r="GN41" s="19"/>
      <c r="GO41" s="2"/>
      <c r="GP41" s="19"/>
      <c r="GQ41" s="19"/>
      <c r="GR41" s="2"/>
      <c r="GS41" s="19"/>
      <c r="GT41" s="19"/>
      <c r="GU41" s="2"/>
      <c r="GV41" s="19"/>
      <c r="GW41" s="19"/>
      <c r="GX41" s="2"/>
      <c r="GY41" s="19"/>
      <c r="GZ41" s="19"/>
      <c r="HA41" s="2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</row>
    <row r="42" spans="1:382" s="5" customFormat="1" x14ac:dyDescent="0.25">
      <c r="A42" s="71" t="s">
        <v>24</v>
      </c>
      <c r="B42" s="43" t="s">
        <v>26</v>
      </c>
      <c r="C42" s="44">
        <v>10519752366</v>
      </c>
      <c r="D42" s="44">
        <v>631</v>
      </c>
      <c r="E42" s="44">
        <v>1289882975116</v>
      </c>
      <c r="F42" s="44">
        <v>751</v>
      </c>
      <c r="G42" s="44">
        <v>1331259896253</v>
      </c>
      <c r="H42" s="44">
        <v>777</v>
      </c>
      <c r="I42" s="44">
        <v>1432346790039</v>
      </c>
      <c r="J42" s="45">
        <v>826</v>
      </c>
      <c r="K42" s="46"/>
      <c r="L42" s="47">
        <v>1439996936887</v>
      </c>
      <c r="M42" s="44">
        <v>842</v>
      </c>
      <c r="N42" s="44">
        <v>1370485180099</v>
      </c>
      <c r="O42" s="44">
        <v>784</v>
      </c>
      <c r="P42" s="44">
        <v>1363799923303</v>
      </c>
      <c r="Q42" s="44">
        <v>784</v>
      </c>
      <c r="R42" s="44">
        <v>1518287425207</v>
      </c>
      <c r="S42" s="45">
        <v>862</v>
      </c>
      <c r="T42" s="46"/>
      <c r="U42" s="47">
        <v>1532371933678</v>
      </c>
      <c r="V42" s="44">
        <v>884</v>
      </c>
      <c r="W42" s="44">
        <v>1450551604326</v>
      </c>
      <c r="X42" s="44">
        <v>820</v>
      </c>
      <c r="Y42" s="44">
        <v>1438167899277</v>
      </c>
      <c r="Z42" s="44">
        <v>818</v>
      </c>
      <c r="AA42" s="44">
        <v>1596997670800</v>
      </c>
      <c r="AB42" s="45">
        <v>898</v>
      </c>
      <c r="AC42" s="34"/>
      <c r="AD42" s="47">
        <v>1577515018608</v>
      </c>
      <c r="AE42" s="44">
        <v>905</v>
      </c>
      <c r="AF42" s="44">
        <v>1488270817258</v>
      </c>
      <c r="AG42" s="44">
        <v>841</v>
      </c>
      <c r="AH42" s="44">
        <v>1470524596418</v>
      </c>
      <c r="AI42" s="44">
        <v>841</v>
      </c>
      <c r="AJ42" s="44">
        <v>1605848767449</v>
      </c>
      <c r="AK42" s="45">
        <v>919</v>
      </c>
      <c r="AL42" s="34"/>
      <c r="AM42" s="47">
        <v>1480148606562</v>
      </c>
      <c r="AN42" s="44">
        <v>882</v>
      </c>
      <c r="AO42" s="44">
        <v>1413661304666</v>
      </c>
      <c r="AP42" s="44">
        <v>840</v>
      </c>
      <c r="AQ42" s="44">
        <v>1391891643428</v>
      </c>
      <c r="AR42" s="44">
        <v>841</v>
      </c>
      <c r="AS42" s="44">
        <v>1573530867148</v>
      </c>
      <c r="AT42" s="45">
        <v>943</v>
      </c>
      <c r="AU42" s="34"/>
      <c r="AV42" s="47">
        <v>1449852896277</v>
      </c>
      <c r="AW42" s="44">
        <v>889</v>
      </c>
      <c r="AX42" s="44">
        <v>1447103840565</v>
      </c>
      <c r="AY42" s="44">
        <v>865</v>
      </c>
      <c r="AZ42" s="44">
        <v>1443656792056</v>
      </c>
      <c r="BA42" s="44">
        <v>870</v>
      </c>
      <c r="BB42" s="44">
        <v>1635061993959</v>
      </c>
      <c r="BC42" s="45">
        <v>972</v>
      </c>
      <c r="BD42" s="34"/>
      <c r="BE42" s="47">
        <v>1542930198044</v>
      </c>
      <c r="BF42" s="44">
        <v>934</v>
      </c>
      <c r="BG42" s="44">
        <v>1504997897388</v>
      </c>
      <c r="BH42" s="44">
        <v>891</v>
      </c>
      <c r="BI42" s="44">
        <v>1541252832305</v>
      </c>
      <c r="BJ42" s="44">
        <v>916</v>
      </c>
      <c r="BK42" s="44">
        <v>1628104977617</v>
      </c>
      <c r="BL42" s="45">
        <v>955</v>
      </c>
      <c r="BM42" s="34"/>
      <c r="BN42" s="47">
        <v>1652830040692</v>
      </c>
      <c r="BO42" s="44">
        <v>983</v>
      </c>
      <c r="BP42" s="44">
        <v>1550957639938</v>
      </c>
      <c r="BQ42" s="44">
        <v>902</v>
      </c>
      <c r="BR42" s="44">
        <v>1549424495657</v>
      </c>
      <c r="BS42" s="44">
        <v>905</v>
      </c>
      <c r="BT42" s="44">
        <v>1738012321606</v>
      </c>
      <c r="BU42" s="45">
        <v>1000</v>
      </c>
      <c r="BV42" s="34"/>
      <c r="BW42" s="44">
        <v>1689617901174</v>
      </c>
      <c r="BX42" s="44">
        <v>989</v>
      </c>
      <c r="BY42" s="44">
        <v>1608274689132</v>
      </c>
      <c r="BZ42" s="44">
        <v>921</v>
      </c>
      <c r="CA42" s="44">
        <v>1606801329187</v>
      </c>
      <c r="CB42" s="44">
        <v>922</v>
      </c>
      <c r="CC42" s="44">
        <v>1767949865609</v>
      </c>
      <c r="CD42" s="44">
        <v>1000</v>
      </c>
      <c r="CE42" s="34"/>
      <c r="CF42" s="44">
        <v>1784107889253</v>
      </c>
      <c r="CG42" s="44">
        <v>1026</v>
      </c>
      <c r="CH42" s="44">
        <v>1674252269654</v>
      </c>
      <c r="CI42" s="44">
        <v>940</v>
      </c>
      <c r="CJ42" s="44">
        <v>1687658561015</v>
      </c>
      <c r="CK42" s="44">
        <v>949</v>
      </c>
      <c r="CL42" s="44">
        <v>1870956570079</v>
      </c>
      <c r="CM42" s="44">
        <v>1036</v>
      </c>
      <c r="CN42" s="17"/>
      <c r="CO42" s="44">
        <v>1862401865850</v>
      </c>
      <c r="CP42" s="44">
        <v>1048</v>
      </c>
      <c r="CQ42" s="44">
        <v>1759691640006</v>
      </c>
      <c r="CR42" s="44">
        <v>968</v>
      </c>
      <c r="CS42" s="44">
        <v>1767664001806</v>
      </c>
      <c r="CT42" s="44">
        <v>974</v>
      </c>
      <c r="CU42" s="44">
        <v>1995190296662</v>
      </c>
      <c r="CV42" s="44">
        <v>1083</v>
      </c>
      <c r="CW42" s="17"/>
      <c r="CX42" s="47">
        <v>1889739969989</v>
      </c>
      <c r="CY42" s="44">
        <v>1043</v>
      </c>
      <c r="CZ42" s="44">
        <v>1828568425022</v>
      </c>
      <c r="DA42" s="44">
        <v>989</v>
      </c>
      <c r="DB42" s="44">
        <v>1895744487135</v>
      </c>
      <c r="DC42" s="44">
        <v>1027</v>
      </c>
      <c r="DD42" s="44">
        <v>1992735286405</v>
      </c>
      <c r="DE42" s="45">
        <v>1067</v>
      </c>
      <c r="DF42" s="17"/>
      <c r="DG42" s="47">
        <v>2044748205052</v>
      </c>
      <c r="DH42" s="44">
        <v>1111</v>
      </c>
      <c r="DI42" s="44">
        <v>1913845719413</v>
      </c>
      <c r="DJ42" s="44">
        <v>988</v>
      </c>
      <c r="DK42" s="44">
        <v>1907391673983</v>
      </c>
      <c r="DL42" s="44">
        <v>1021</v>
      </c>
      <c r="DM42" s="44">
        <v>2100604326838</v>
      </c>
      <c r="DN42" s="45">
        <v>1109</v>
      </c>
      <c r="DO42" s="17"/>
      <c r="DP42" s="44">
        <v>2153917046957</v>
      </c>
      <c r="DQ42" s="44">
        <v>1152</v>
      </c>
      <c r="DR42" s="44">
        <v>2009922973204</v>
      </c>
      <c r="DS42" s="44">
        <v>1055</v>
      </c>
      <c r="DT42" s="44">
        <v>2003536638490</v>
      </c>
      <c r="DU42" s="44">
        <v>1055</v>
      </c>
      <c r="DV42" s="44">
        <v>2202342149976</v>
      </c>
      <c r="DW42" s="44">
        <v>1144</v>
      </c>
      <c r="DX42" s="4"/>
      <c r="DY42" s="44">
        <v>2246038755675</v>
      </c>
      <c r="DZ42" s="44">
        <v>1184</v>
      </c>
      <c r="EA42" s="44">
        <v>2111761785894</v>
      </c>
      <c r="EB42" s="44">
        <v>1095</v>
      </c>
      <c r="EC42" s="44">
        <v>2101499510734</v>
      </c>
      <c r="ED42" s="44">
        <v>1093</v>
      </c>
      <c r="EE42" s="44">
        <v>2308325348597</v>
      </c>
      <c r="EF42" s="44">
        <v>1185</v>
      </c>
      <c r="EG42" s="4"/>
      <c r="EH42" s="44">
        <v>2341897353925</v>
      </c>
      <c r="EI42" s="44">
        <v>1222</v>
      </c>
      <c r="EJ42" s="44">
        <v>2023774551956</v>
      </c>
      <c r="EK42" s="44">
        <v>1188</v>
      </c>
      <c r="EL42" s="44">
        <v>2086214966120</v>
      </c>
      <c r="EM42" s="44">
        <v>1173</v>
      </c>
      <c r="EN42" s="44">
        <v>2453930738171</v>
      </c>
      <c r="EO42" s="44">
        <v>1339</v>
      </c>
      <c r="EP42" s="4"/>
      <c r="EQ42" s="44">
        <v>2336243609868</v>
      </c>
      <c r="ER42" s="44">
        <v>1289</v>
      </c>
      <c r="ES42" s="4"/>
      <c r="ET42" s="44">
        <v>2308339308628</v>
      </c>
      <c r="EU42" s="44">
        <v>1241</v>
      </c>
      <c r="EV42" s="4"/>
      <c r="EW42" s="44">
        <v>2348241048503</v>
      </c>
      <c r="EX42" s="44">
        <v>1250</v>
      </c>
      <c r="EY42" s="4"/>
      <c r="EZ42" s="44">
        <v>2727377694348</v>
      </c>
      <c r="FA42" s="44">
        <v>1418</v>
      </c>
      <c r="FB42" s="4"/>
      <c r="FC42" s="44">
        <v>2621223948846</v>
      </c>
      <c r="FD42" s="44">
        <v>1374</v>
      </c>
      <c r="FE42" s="4"/>
      <c r="FF42" s="44">
        <v>2517903680902</v>
      </c>
      <c r="FG42" s="44">
        <v>1294</v>
      </c>
      <c r="FH42" s="4"/>
      <c r="FI42" s="44">
        <v>2609769852933</v>
      </c>
      <c r="FJ42" s="44">
        <v>1334</v>
      </c>
      <c r="FK42" s="4"/>
      <c r="FL42" s="44">
        <v>2742400927622</v>
      </c>
      <c r="FM42" s="44">
        <v>1385</v>
      </c>
      <c r="FN42" s="4"/>
      <c r="FO42" s="44">
        <v>2873835484925</v>
      </c>
      <c r="FP42" s="44">
        <v>1465</v>
      </c>
      <c r="FQ42" s="4"/>
      <c r="FR42" s="44">
        <v>2656498865318</v>
      </c>
      <c r="FS42" s="44">
        <v>1332</v>
      </c>
      <c r="FT42" s="4"/>
      <c r="FU42" s="44">
        <v>2653972297822</v>
      </c>
      <c r="FV42" s="44">
        <v>1334</v>
      </c>
      <c r="FW42" s="4"/>
      <c r="FX42" s="44">
        <v>2886734622632</v>
      </c>
      <c r="FY42" s="44">
        <v>1435</v>
      </c>
      <c r="FZ42" s="4"/>
      <c r="GA42" s="44">
        <v>3035291672970</v>
      </c>
      <c r="GB42" s="44">
        <v>1527</v>
      </c>
      <c r="GC42" s="4"/>
      <c r="GD42" s="44">
        <v>2804558688511</v>
      </c>
      <c r="GE42" s="44">
        <v>1390</v>
      </c>
      <c r="GF42" s="4"/>
      <c r="GG42" s="44">
        <v>2803068632090</v>
      </c>
      <c r="GH42" s="44">
        <v>1394</v>
      </c>
      <c r="GI42" s="4"/>
      <c r="GJ42" s="44">
        <v>3062610422413</v>
      </c>
      <c r="GK42" s="44">
        <v>1507</v>
      </c>
      <c r="GL42" s="4"/>
      <c r="GM42" s="44">
        <v>3182535733402</v>
      </c>
      <c r="GN42" s="44">
        <v>1589</v>
      </c>
      <c r="GO42" s="4"/>
      <c r="GP42" s="44">
        <v>2916174911829</v>
      </c>
      <c r="GQ42" s="44">
        <v>1436</v>
      </c>
      <c r="GR42" s="4"/>
      <c r="GS42" s="48">
        <v>2946280746782</v>
      </c>
      <c r="GT42" s="48">
        <v>1459</v>
      </c>
      <c r="GU42" s="4"/>
      <c r="GV42" s="48">
        <v>3199848462499</v>
      </c>
      <c r="GW42" s="48">
        <v>1569</v>
      </c>
      <c r="GX42" s="4"/>
      <c r="GY42" s="48">
        <v>3320292610180</v>
      </c>
      <c r="GZ42" s="48">
        <v>1654</v>
      </c>
      <c r="HA42" s="4"/>
      <c r="HB42" s="51"/>
      <c r="HC42" s="51"/>
      <c r="HD42" s="51"/>
      <c r="HE42" s="51"/>
      <c r="HF42" s="51"/>
      <c r="HG42" s="51"/>
      <c r="HH42" s="51"/>
      <c r="HI42" s="51"/>
      <c r="HJ42" s="51"/>
      <c r="HK42" s="51"/>
      <c r="HL42" s="51"/>
      <c r="HM42" s="51"/>
      <c r="HN42" s="51"/>
      <c r="HO42" s="51"/>
      <c r="HP42" s="51"/>
      <c r="HQ42" s="51"/>
      <c r="HR42" s="51"/>
      <c r="HS42" s="51"/>
      <c r="HT42" s="51"/>
      <c r="HU42" s="51"/>
      <c r="HV42" s="51"/>
      <c r="HW42" s="51"/>
      <c r="HX42" s="51"/>
      <c r="HY42" s="51"/>
      <c r="HZ42" s="51"/>
      <c r="IA42" s="51"/>
      <c r="IB42" s="51"/>
      <c r="IC42" s="51"/>
      <c r="ID42" s="51"/>
      <c r="IE42" s="51"/>
      <c r="IF42" s="51"/>
      <c r="IG42" s="51"/>
      <c r="IH42" s="51"/>
      <c r="II42" s="51"/>
      <c r="IJ42" s="51"/>
      <c r="IK42" s="51"/>
      <c r="IL42" s="51"/>
      <c r="IM42" s="51"/>
      <c r="IN42" s="51"/>
      <c r="IO42" s="51"/>
      <c r="IP42" s="51"/>
      <c r="IQ42" s="51"/>
      <c r="IR42" s="51"/>
      <c r="IS42" s="51"/>
      <c r="IT42" s="51"/>
      <c r="IU42" s="51"/>
      <c r="IV42" s="51"/>
      <c r="IW42" s="51"/>
      <c r="IX42" s="51"/>
      <c r="IY42" s="51"/>
      <c r="IZ42" s="51"/>
      <c r="JA42" s="51"/>
      <c r="JB42" s="51"/>
      <c r="JC42" s="51"/>
      <c r="JD42" s="51"/>
      <c r="JE42" s="51"/>
      <c r="JF42" s="51"/>
      <c r="JG42" s="51"/>
      <c r="JH42" s="51"/>
      <c r="JI42" s="51"/>
      <c r="JJ42" s="51"/>
      <c r="JK42" s="51"/>
      <c r="JL42" s="51"/>
      <c r="JM42" s="51"/>
      <c r="JN42" s="51"/>
      <c r="JO42" s="51"/>
      <c r="JP42" s="51"/>
      <c r="JQ42" s="51"/>
      <c r="JR42" s="51"/>
      <c r="JS42" s="51"/>
      <c r="JT42" s="51"/>
      <c r="JU42" s="51"/>
      <c r="JV42" s="51"/>
      <c r="JW42" s="51"/>
      <c r="JX42" s="51"/>
      <c r="JY42" s="51"/>
      <c r="JZ42" s="51"/>
      <c r="KA42" s="51"/>
      <c r="KB42" s="51"/>
      <c r="KC42" s="51"/>
      <c r="KD42" s="51"/>
      <c r="KE42" s="51"/>
      <c r="KF42" s="51"/>
      <c r="KG42" s="51"/>
      <c r="KH42" s="51"/>
      <c r="KI42" s="51"/>
      <c r="KJ42" s="51"/>
      <c r="KK42" s="51"/>
      <c r="KL42" s="51"/>
      <c r="KM42" s="51"/>
      <c r="KN42" s="51"/>
      <c r="KO42" s="51"/>
      <c r="KP42" s="51"/>
      <c r="KQ42" s="51"/>
      <c r="KR42" s="51"/>
      <c r="KS42" s="51"/>
      <c r="KT42" s="51"/>
      <c r="KU42" s="51"/>
      <c r="KV42" s="51"/>
      <c r="KW42" s="51"/>
      <c r="KX42" s="51"/>
      <c r="KY42" s="51"/>
      <c r="KZ42" s="51"/>
      <c r="LA42" s="51"/>
      <c r="LB42" s="51"/>
      <c r="LC42" s="51"/>
      <c r="LD42" s="51"/>
      <c r="LE42" s="51"/>
      <c r="LF42" s="51"/>
      <c r="LG42" s="51"/>
      <c r="LH42" s="51"/>
      <c r="LI42" s="51"/>
      <c r="LJ42" s="51"/>
      <c r="LK42" s="51"/>
      <c r="LL42" s="51"/>
      <c r="LM42" s="51"/>
      <c r="LN42" s="51"/>
      <c r="LO42" s="51"/>
      <c r="LP42" s="51"/>
      <c r="LQ42" s="51"/>
      <c r="LR42" s="51"/>
      <c r="LS42" s="51"/>
      <c r="LT42" s="51"/>
      <c r="LU42" s="51"/>
      <c r="LV42" s="51"/>
      <c r="LW42" s="51"/>
      <c r="LX42" s="51"/>
      <c r="LY42" s="51"/>
      <c r="LZ42" s="51"/>
      <c r="MA42" s="51"/>
      <c r="MB42" s="51"/>
      <c r="MC42" s="51"/>
      <c r="MD42" s="51"/>
      <c r="ME42" s="51"/>
      <c r="MF42" s="51"/>
      <c r="MG42" s="51"/>
      <c r="MH42" s="51"/>
      <c r="MI42" s="51"/>
      <c r="MJ42" s="51"/>
      <c r="MK42" s="51"/>
      <c r="ML42" s="51"/>
      <c r="MM42" s="51"/>
      <c r="MN42" s="51"/>
      <c r="MO42" s="51"/>
      <c r="MP42" s="51"/>
      <c r="MQ42" s="51"/>
      <c r="MR42" s="51"/>
      <c r="MS42" s="51"/>
      <c r="MT42" s="51"/>
      <c r="MU42" s="51"/>
      <c r="MV42" s="51"/>
      <c r="MW42" s="51"/>
      <c r="MX42" s="51"/>
      <c r="MY42" s="51"/>
      <c r="MZ42" s="51"/>
      <c r="NA42" s="51"/>
      <c r="NB42" s="51"/>
      <c r="NC42" s="51"/>
      <c r="ND42" s="51"/>
      <c r="NE42" s="51"/>
      <c r="NF42" s="51"/>
      <c r="NG42" s="51"/>
      <c r="NH42" s="51"/>
      <c r="NI42" s="51"/>
      <c r="NJ42" s="51"/>
      <c r="NK42" s="51"/>
      <c r="NL42" s="51"/>
      <c r="NM42" s="51"/>
      <c r="NN42" s="51"/>
      <c r="NO42" s="51"/>
      <c r="NP42" s="51"/>
      <c r="NQ42" s="51"/>
      <c r="NR42" s="51"/>
    </row>
    <row r="43" spans="1:382" x14ac:dyDescent="0.25">
      <c r="A43" s="72"/>
      <c r="B43" s="52" t="s">
        <v>25</v>
      </c>
      <c r="C43" s="7">
        <v>338793017</v>
      </c>
      <c r="D43" s="7">
        <v>1024</v>
      </c>
      <c r="E43" s="7">
        <v>40572293894</v>
      </c>
      <c r="F43" s="7">
        <v>1140</v>
      </c>
      <c r="G43" s="7">
        <v>41277157178</v>
      </c>
      <c r="H43" s="7">
        <v>1155</v>
      </c>
      <c r="I43" s="7">
        <v>41621571567</v>
      </c>
      <c r="J43" s="10">
        <v>1172</v>
      </c>
      <c r="K43" s="14"/>
      <c r="L43" s="11">
        <v>41665066136</v>
      </c>
      <c r="M43" s="7">
        <v>1181</v>
      </c>
      <c r="N43" s="7">
        <v>42178257954</v>
      </c>
      <c r="O43" s="7">
        <v>1187</v>
      </c>
      <c r="P43" s="7">
        <v>42983420445</v>
      </c>
      <c r="Q43" s="7">
        <v>1206</v>
      </c>
      <c r="R43" s="7">
        <v>43118524141</v>
      </c>
      <c r="S43" s="10">
        <v>1216</v>
      </c>
      <c r="T43" s="14"/>
      <c r="U43" s="11">
        <v>41922811278</v>
      </c>
      <c r="V43" s="7">
        <v>1188</v>
      </c>
      <c r="W43" s="7">
        <v>44728601466</v>
      </c>
      <c r="X43" s="7">
        <v>1261</v>
      </c>
      <c r="Y43" s="7">
        <v>43855407414</v>
      </c>
      <c r="Z43" s="7">
        <v>1233</v>
      </c>
      <c r="AA43" s="7">
        <v>46350973614</v>
      </c>
      <c r="AB43" s="10">
        <v>1309</v>
      </c>
      <c r="AC43" s="9"/>
      <c r="AD43" s="11">
        <v>42714444018</v>
      </c>
      <c r="AE43" s="7">
        <v>1205</v>
      </c>
      <c r="AF43" s="7">
        <v>47679784362</v>
      </c>
      <c r="AG43" s="7">
        <v>1330</v>
      </c>
      <c r="AH43" s="7">
        <v>43575855348</v>
      </c>
      <c r="AI43" s="7">
        <v>1203</v>
      </c>
      <c r="AJ43" s="7">
        <v>49133840137</v>
      </c>
      <c r="AK43" s="10">
        <v>1361</v>
      </c>
      <c r="AL43" s="9"/>
      <c r="AM43" s="11">
        <v>44322573554</v>
      </c>
      <c r="AN43" s="7">
        <v>1228</v>
      </c>
      <c r="AO43" s="7">
        <v>47978623575</v>
      </c>
      <c r="AP43" s="7">
        <v>1286</v>
      </c>
      <c r="AQ43" s="7">
        <v>47486835949</v>
      </c>
      <c r="AR43" s="7">
        <v>1291</v>
      </c>
      <c r="AS43" s="7">
        <v>51739667223</v>
      </c>
      <c r="AT43" s="10">
        <v>1406</v>
      </c>
      <c r="AU43" s="9"/>
      <c r="AV43" s="11">
        <v>46997336639</v>
      </c>
      <c r="AW43" s="7">
        <v>1259</v>
      </c>
      <c r="AX43" s="7">
        <v>54608146971</v>
      </c>
      <c r="AY43" s="7">
        <v>1310</v>
      </c>
      <c r="AZ43" s="7">
        <v>49258443010</v>
      </c>
      <c r="BA43" s="7">
        <v>1273</v>
      </c>
      <c r="BB43" s="7">
        <v>55401797640</v>
      </c>
      <c r="BC43" s="10">
        <v>1485</v>
      </c>
      <c r="BD43" s="9"/>
      <c r="BE43" s="11">
        <v>48298629444</v>
      </c>
      <c r="BF43" s="7">
        <v>1300</v>
      </c>
      <c r="BG43" s="7">
        <v>55185299553</v>
      </c>
      <c r="BH43" s="7">
        <v>1475</v>
      </c>
      <c r="BI43" s="7">
        <v>52553651652</v>
      </c>
      <c r="BJ43" s="7">
        <v>1405</v>
      </c>
      <c r="BK43" s="7">
        <v>52972613630</v>
      </c>
      <c r="BL43" s="10">
        <v>1435</v>
      </c>
      <c r="BM43" s="9"/>
      <c r="BN43" s="11">
        <v>51642854292</v>
      </c>
      <c r="BO43" s="7">
        <v>1412</v>
      </c>
      <c r="BP43" s="7">
        <v>50709487116</v>
      </c>
      <c r="BQ43" s="7">
        <v>1380</v>
      </c>
      <c r="BR43" s="7">
        <v>52387354170</v>
      </c>
      <c r="BS43" s="7">
        <v>1425</v>
      </c>
      <c r="BT43" s="7">
        <v>52131582012</v>
      </c>
      <c r="BU43" s="10">
        <v>1425</v>
      </c>
      <c r="BV43" s="9"/>
      <c r="BW43" s="7">
        <v>51535896121</v>
      </c>
      <c r="BX43" s="7">
        <v>1422</v>
      </c>
      <c r="BY43" s="7">
        <v>50500853168</v>
      </c>
      <c r="BZ43" s="7">
        <v>1395</v>
      </c>
      <c r="CA43" s="7">
        <v>51997546947</v>
      </c>
      <c r="CB43" s="7">
        <v>1446</v>
      </c>
      <c r="CC43" s="7">
        <v>47966238406</v>
      </c>
      <c r="CD43" s="7">
        <v>1345</v>
      </c>
      <c r="CE43" s="9"/>
      <c r="CF43" s="7">
        <v>53265577059</v>
      </c>
      <c r="CG43" s="7">
        <v>1509</v>
      </c>
      <c r="CH43" s="7">
        <v>49175379481</v>
      </c>
      <c r="CI43" s="7">
        <v>1384</v>
      </c>
      <c r="CJ43" s="7">
        <v>54820156992</v>
      </c>
      <c r="CK43" s="7">
        <v>1540</v>
      </c>
      <c r="CL43" s="7">
        <v>49635753949</v>
      </c>
      <c r="CM43" s="7">
        <v>1397</v>
      </c>
      <c r="CN43" s="12"/>
      <c r="CO43" s="7">
        <v>55599150706</v>
      </c>
      <c r="CP43" s="7">
        <v>1565</v>
      </c>
      <c r="CQ43" s="7">
        <v>49631244061</v>
      </c>
      <c r="CR43" s="7">
        <v>1385</v>
      </c>
      <c r="CS43" s="7">
        <v>56563831967</v>
      </c>
      <c r="CT43" s="7">
        <v>1572</v>
      </c>
      <c r="CU43" s="7">
        <v>52933091532</v>
      </c>
      <c r="CV43" s="7">
        <v>1471</v>
      </c>
      <c r="CW43" s="12"/>
      <c r="CX43" s="11">
        <v>54610591121</v>
      </c>
      <c r="CY43" s="7">
        <v>1521</v>
      </c>
      <c r="CZ43" s="7">
        <v>50299120732</v>
      </c>
      <c r="DA43" s="7">
        <v>1387</v>
      </c>
      <c r="DB43" s="7">
        <v>58790421658</v>
      </c>
      <c r="DC43" s="7">
        <v>1610</v>
      </c>
      <c r="DD43" s="7">
        <v>56215194615</v>
      </c>
      <c r="DE43" s="10">
        <v>1538</v>
      </c>
      <c r="DF43" s="12"/>
      <c r="DG43" s="11">
        <v>55671640219</v>
      </c>
      <c r="DH43" s="7">
        <v>1532</v>
      </c>
      <c r="DI43" s="7">
        <v>55622040194</v>
      </c>
      <c r="DJ43" s="7">
        <v>1384</v>
      </c>
      <c r="DK43" s="7">
        <v>56188753817</v>
      </c>
      <c r="DL43" s="7">
        <v>1539</v>
      </c>
      <c r="DM43" s="7">
        <v>57747882446</v>
      </c>
      <c r="DN43" s="10">
        <v>1587</v>
      </c>
      <c r="DO43" s="12"/>
      <c r="DP43" s="7">
        <v>56195627816</v>
      </c>
      <c r="DQ43" s="7">
        <v>1556</v>
      </c>
      <c r="DR43" s="7">
        <v>57570058944</v>
      </c>
      <c r="DS43" s="7">
        <v>1586</v>
      </c>
      <c r="DT43" s="7">
        <v>57564439301</v>
      </c>
      <c r="DU43" s="7">
        <v>1580</v>
      </c>
      <c r="DV43" s="7">
        <v>62554549103</v>
      </c>
      <c r="DW43" s="7">
        <v>1712</v>
      </c>
      <c r="DX43" s="2"/>
      <c r="DY43" s="7">
        <v>55393819578</v>
      </c>
      <c r="DZ43" s="7">
        <v>1527</v>
      </c>
      <c r="EA43" s="7">
        <v>59738450845</v>
      </c>
      <c r="EB43" s="7">
        <v>1633</v>
      </c>
      <c r="EC43" s="7">
        <v>59190776379</v>
      </c>
      <c r="ED43" s="7">
        <v>1598</v>
      </c>
      <c r="EE43" s="7">
        <v>63818850557</v>
      </c>
      <c r="EF43" s="7">
        <v>1726</v>
      </c>
      <c r="EG43" s="2"/>
      <c r="EH43" s="7">
        <v>56666068074</v>
      </c>
      <c r="EI43" s="7">
        <v>1532</v>
      </c>
      <c r="EJ43" s="7">
        <v>64670754531</v>
      </c>
      <c r="EK43" s="7">
        <v>1732</v>
      </c>
      <c r="EL43" s="7">
        <v>59998886170</v>
      </c>
      <c r="EM43" s="7">
        <v>1506</v>
      </c>
      <c r="EN43" s="7">
        <v>68981196186</v>
      </c>
      <c r="EO43" s="7">
        <v>1812</v>
      </c>
      <c r="EP43" s="2"/>
      <c r="EQ43" s="7">
        <v>58876388720</v>
      </c>
      <c r="ER43" s="7">
        <v>1580</v>
      </c>
      <c r="ES43" s="2"/>
      <c r="ET43" s="7">
        <v>67242522533</v>
      </c>
      <c r="EU43" s="7">
        <v>1793</v>
      </c>
      <c r="EV43" s="2"/>
      <c r="EW43" s="7">
        <v>60968320916</v>
      </c>
      <c r="EX43" s="7">
        <v>1622</v>
      </c>
      <c r="EY43" s="2"/>
      <c r="EZ43" s="7">
        <v>70140857464</v>
      </c>
      <c r="FA43" s="7">
        <v>1869</v>
      </c>
      <c r="FB43" s="2"/>
      <c r="FC43" s="7">
        <v>60809101645</v>
      </c>
      <c r="FD43" s="7">
        <v>1638</v>
      </c>
      <c r="FE43" s="2"/>
      <c r="FF43" s="7">
        <v>70459489360</v>
      </c>
      <c r="FG43" s="7">
        <v>1897</v>
      </c>
      <c r="FH43" s="2"/>
      <c r="FI43" s="7">
        <v>67674506744</v>
      </c>
      <c r="FJ43" s="7">
        <v>1813</v>
      </c>
      <c r="FK43" s="2"/>
      <c r="FL43" s="7">
        <v>67216906760</v>
      </c>
      <c r="FM43" s="7">
        <v>1795</v>
      </c>
      <c r="FN43" s="2"/>
      <c r="FO43" s="7">
        <v>69903511841</v>
      </c>
      <c r="FP43" s="7">
        <v>1870</v>
      </c>
      <c r="FQ43" s="2"/>
      <c r="FR43" s="7">
        <v>69688838664</v>
      </c>
      <c r="FS43" s="7">
        <v>1837</v>
      </c>
      <c r="FT43" s="2"/>
      <c r="FU43" s="7">
        <v>73388539476</v>
      </c>
      <c r="FV43" s="7">
        <v>1914</v>
      </c>
      <c r="FW43" s="2"/>
      <c r="FX43" s="7">
        <v>73662899897</v>
      </c>
      <c r="FY43" s="7">
        <v>1908</v>
      </c>
      <c r="FZ43" s="2"/>
      <c r="GA43" s="7">
        <v>75837514647</v>
      </c>
      <c r="GB43" s="7">
        <v>1960</v>
      </c>
      <c r="GC43" s="2"/>
      <c r="GD43" s="7">
        <v>74632453824</v>
      </c>
      <c r="GE43" s="7">
        <v>1915</v>
      </c>
      <c r="GF43" s="2"/>
      <c r="GG43" s="7">
        <v>80879421498</v>
      </c>
      <c r="GH43" s="7">
        <v>2064</v>
      </c>
      <c r="GI43" s="2"/>
      <c r="GJ43" s="7">
        <v>74808682216</v>
      </c>
      <c r="GK43" s="7">
        <v>1907</v>
      </c>
      <c r="GL43" s="2"/>
      <c r="GM43" s="7">
        <v>81038019171</v>
      </c>
      <c r="GN43" s="7">
        <v>2081</v>
      </c>
      <c r="GO43" s="2"/>
      <c r="GP43" s="7">
        <v>73007398091</v>
      </c>
      <c r="GQ43" s="7">
        <v>1900</v>
      </c>
      <c r="GR43" s="2"/>
      <c r="GS43" s="7">
        <v>81771465326</v>
      </c>
      <c r="GT43" s="7">
        <v>2155</v>
      </c>
      <c r="GU43" s="2"/>
      <c r="GV43" s="7">
        <v>70590795346</v>
      </c>
      <c r="GW43" s="7">
        <v>1952</v>
      </c>
      <c r="GX43" s="2"/>
      <c r="GY43" s="7">
        <v>80410250448</v>
      </c>
      <c r="GZ43" s="7">
        <v>2270</v>
      </c>
      <c r="HA43" s="2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</row>
    <row r="44" spans="1:382" x14ac:dyDescent="0.25">
      <c r="A44" s="72"/>
      <c r="B44" s="52" t="s">
        <v>27</v>
      </c>
      <c r="C44" s="7">
        <v>379587595</v>
      </c>
      <c r="D44" s="7">
        <v>711</v>
      </c>
      <c r="E44" s="7">
        <v>47107054732</v>
      </c>
      <c r="F44" s="7">
        <v>799</v>
      </c>
      <c r="G44" s="7">
        <v>49504735932</v>
      </c>
      <c r="H44" s="7">
        <v>849</v>
      </c>
      <c r="I44" s="7">
        <v>48592285637</v>
      </c>
      <c r="J44" s="10">
        <v>818</v>
      </c>
      <c r="K44" s="14"/>
      <c r="L44" s="11">
        <v>49597284071</v>
      </c>
      <c r="M44" s="7">
        <v>838</v>
      </c>
      <c r="N44" s="7">
        <v>49274233607</v>
      </c>
      <c r="O44" s="7">
        <v>829</v>
      </c>
      <c r="P44" s="7">
        <v>50755575877</v>
      </c>
      <c r="Q44" s="7">
        <v>863</v>
      </c>
      <c r="R44" s="7">
        <v>50702200381</v>
      </c>
      <c r="S44" s="10">
        <v>845</v>
      </c>
      <c r="T44" s="14"/>
      <c r="U44" s="11">
        <v>52540562550</v>
      </c>
      <c r="V44" s="7">
        <v>879</v>
      </c>
      <c r="W44" s="7">
        <v>51986596792</v>
      </c>
      <c r="X44" s="7">
        <v>866</v>
      </c>
      <c r="Y44" s="7">
        <v>53180047562</v>
      </c>
      <c r="Z44" s="7">
        <v>895</v>
      </c>
      <c r="AA44" s="7">
        <v>53969795444</v>
      </c>
      <c r="AB44" s="10">
        <v>890</v>
      </c>
      <c r="AC44" s="9"/>
      <c r="AD44" s="11">
        <v>54600379284</v>
      </c>
      <c r="AE44" s="7">
        <v>908</v>
      </c>
      <c r="AF44" s="7">
        <v>54711997576</v>
      </c>
      <c r="AG44" s="7">
        <v>905</v>
      </c>
      <c r="AH44" s="7">
        <v>56412306023</v>
      </c>
      <c r="AI44" s="7">
        <v>943</v>
      </c>
      <c r="AJ44" s="7">
        <v>57030241754</v>
      </c>
      <c r="AK44" s="10">
        <v>935</v>
      </c>
      <c r="AL44" s="9"/>
      <c r="AM44" s="11">
        <v>55801507252</v>
      </c>
      <c r="AN44" s="7">
        <v>924</v>
      </c>
      <c r="AO44" s="7">
        <v>55847788634</v>
      </c>
      <c r="AP44" s="7">
        <v>922</v>
      </c>
      <c r="AQ44" s="7">
        <v>57029888694</v>
      </c>
      <c r="AR44" s="7">
        <v>955</v>
      </c>
      <c r="AS44" s="7">
        <v>57469717994</v>
      </c>
      <c r="AT44" s="10">
        <v>948</v>
      </c>
      <c r="AU44" s="9"/>
      <c r="AV44" s="11">
        <v>54905322703</v>
      </c>
      <c r="AW44" s="7">
        <v>916</v>
      </c>
      <c r="AX44" s="7">
        <v>55497444194</v>
      </c>
      <c r="AY44" s="7">
        <v>925</v>
      </c>
      <c r="AZ44" s="7">
        <v>56603366518</v>
      </c>
      <c r="BA44" s="7">
        <v>954</v>
      </c>
      <c r="BB44" s="7">
        <v>58504568417</v>
      </c>
      <c r="BC44" s="10">
        <v>971</v>
      </c>
      <c r="BD44" s="9"/>
      <c r="BE44" s="11">
        <v>55988639778</v>
      </c>
      <c r="BF44" s="7">
        <v>941</v>
      </c>
      <c r="BG44" s="7">
        <v>56747271083</v>
      </c>
      <c r="BH44" s="7">
        <v>956</v>
      </c>
      <c r="BI44" s="7">
        <v>58859223929</v>
      </c>
      <c r="BJ44" s="7">
        <v>1005</v>
      </c>
      <c r="BK44" s="7">
        <v>57235840621</v>
      </c>
      <c r="BL44" s="10">
        <v>964</v>
      </c>
      <c r="BM44" s="9"/>
      <c r="BN44" s="11">
        <v>58232808433</v>
      </c>
      <c r="BO44" s="7">
        <v>992</v>
      </c>
      <c r="BP44" s="7">
        <v>57482164372</v>
      </c>
      <c r="BQ44" s="7">
        <v>975</v>
      </c>
      <c r="BR44" s="7">
        <v>57098284005</v>
      </c>
      <c r="BS44" s="7">
        <v>981</v>
      </c>
      <c r="BT44" s="7">
        <v>59549955952</v>
      </c>
      <c r="BU44" s="10">
        <v>1003</v>
      </c>
      <c r="BV44" s="9"/>
      <c r="BW44" s="7">
        <v>58489079593</v>
      </c>
      <c r="BX44" s="7">
        <v>996</v>
      </c>
      <c r="BY44" s="7">
        <v>58956191858</v>
      </c>
      <c r="BZ44" s="7">
        <v>1000</v>
      </c>
      <c r="CA44" s="7">
        <v>59222500564</v>
      </c>
      <c r="CB44" s="7">
        <v>1014</v>
      </c>
      <c r="CC44" s="7">
        <v>61105262502</v>
      </c>
      <c r="CD44" s="7">
        <v>1031</v>
      </c>
      <c r="CE44" s="9"/>
      <c r="CF44" s="7">
        <v>59928125808</v>
      </c>
      <c r="CG44" s="7">
        <v>1019</v>
      </c>
      <c r="CH44" s="7">
        <v>61109718656</v>
      </c>
      <c r="CI44" s="7">
        <v>1033</v>
      </c>
      <c r="CJ44" s="7">
        <v>61594485867</v>
      </c>
      <c r="CK44" s="7">
        <v>1050</v>
      </c>
      <c r="CL44" s="7">
        <v>63633487611</v>
      </c>
      <c r="CM44" s="7">
        <v>1065</v>
      </c>
      <c r="CN44" s="12"/>
      <c r="CO44" s="7">
        <v>61861603448</v>
      </c>
      <c r="CP44" s="7">
        <v>1044</v>
      </c>
      <c r="CQ44" s="7">
        <v>62862654233</v>
      </c>
      <c r="CR44" s="7">
        <v>1058</v>
      </c>
      <c r="CS44" s="7">
        <v>63771362226</v>
      </c>
      <c r="CT44" s="7">
        <v>1084</v>
      </c>
      <c r="CU44" s="7">
        <v>66675966082</v>
      </c>
      <c r="CV44" s="7">
        <v>1112</v>
      </c>
      <c r="CW44" s="12"/>
      <c r="CX44" s="11">
        <v>62807052426</v>
      </c>
      <c r="CY44" s="7">
        <v>1059</v>
      </c>
      <c r="CZ44" s="7">
        <v>64978417318</v>
      </c>
      <c r="DA44" s="7">
        <v>1092</v>
      </c>
      <c r="DB44" s="7">
        <v>67250848543</v>
      </c>
      <c r="DC44" s="7">
        <v>1139</v>
      </c>
      <c r="DD44" s="7">
        <v>66028081427</v>
      </c>
      <c r="DE44" s="10">
        <v>1100</v>
      </c>
      <c r="DF44" s="12"/>
      <c r="DG44" s="11">
        <v>67319925709</v>
      </c>
      <c r="DH44" s="7">
        <v>1130</v>
      </c>
      <c r="DI44" s="7">
        <v>66808553576</v>
      </c>
      <c r="DJ44" s="7">
        <v>1093</v>
      </c>
      <c r="DK44" s="7">
        <v>68078290973</v>
      </c>
      <c r="DL44" s="7">
        <v>1144</v>
      </c>
      <c r="DM44" s="7">
        <v>68232119130</v>
      </c>
      <c r="DN44" s="10">
        <v>1125</v>
      </c>
      <c r="DO44" s="12"/>
      <c r="DP44" s="7">
        <v>69902243609</v>
      </c>
      <c r="DQ44" s="7">
        <v>1166</v>
      </c>
      <c r="DR44" s="7">
        <v>69034904484</v>
      </c>
      <c r="DS44" s="7">
        <v>1148</v>
      </c>
      <c r="DT44" s="7">
        <v>69811638091</v>
      </c>
      <c r="DU44" s="7">
        <v>1169</v>
      </c>
      <c r="DV44" s="7">
        <v>72219366580</v>
      </c>
      <c r="DW44" s="7">
        <v>1189</v>
      </c>
      <c r="DX44" s="2"/>
      <c r="DY44" s="7">
        <v>71704652479</v>
      </c>
      <c r="DZ44" s="7">
        <v>1191</v>
      </c>
      <c r="EA44" s="7">
        <v>72130616273</v>
      </c>
      <c r="EB44" s="7">
        <v>1192</v>
      </c>
      <c r="EC44" s="7">
        <v>73759826809</v>
      </c>
      <c r="ED44" s="7">
        <v>1225</v>
      </c>
      <c r="EE44" s="7">
        <v>75551209168</v>
      </c>
      <c r="EF44" s="7">
        <v>1228</v>
      </c>
      <c r="EG44" s="2"/>
      <c r="EH44" s="7">
        <v>74670024998</v>
      </c>
      <c r="EI44" s="7">
        <v>1227</v>
      </c>
      <c r="EJ44" s="7">
        <v>74551911647</v>
      </c>
      <c r="EK44" s="7">
        <v>1253</v>
      </c>
      <c r="EL44" s="7">
        <v>75435941485</v>
      </c>
      <c r="EM44" s="7">
        <v>1285</v>
      </c>
      <c r="EN44" s="7">
        <v>77331863222</v>
      </c>
      <c r="EO44" s="7">
        <v>1297</v>
      </c>
      <c r="EP44" s="2"/>
      <c r="EQ44" s="7">
        <v>74665368291</v>
      </c>
      <c r="ER44" s="7">
        <v>1249</v>
      </c>
      <c r="ES44" s="2"/>
      <c r="ET44" s="7">
        <v>76127374263</v>
      </c>
      <c r="EU44" s="7">
        <v>1271</v>
      </c>
      <c r="EV44" s="2"/>
      <c r="EW44" s="7">
        <v>79441330830</v>
      </c>
      <c r="EX44" s="7">
        <v>1360</v>
      </c>
      <c r="EY44" s="2"/>
      <c r="EZ44" s="7">
        <v>82308144859</v>
      </c>
      <c r="FA44" s="7">
        <v>1388</v>
      </c>
      <c r="FB44" s="2"/>
      <c r="FC44" s="7">
        <v>78911126398</v>
      </c>
      <c r="FD44" s="7">
        <v>1347</v>
      </c>
      <c r="FE44" s="2"/>
      <c r="FF44" s="7">
        <v>80560861218</v>
      </c>
      <c r="FG44" s="7">
        <v>1370</v>
      </c>
      <c r="FH44" s="2"/>
      <c r="FI44" s="7">
        <v>86294176177</v>
      </c>
      <c r="FJ44" s="7">
        <v>1471</v>
      </c>
      <c r="FK44" s="2"/>
      <c r="FL44" s="7">
        <v>84617569191</v>
      </c>
      <c r="FM44" s="7">
        <v>1414</v>
      </c>
      <c r="FN44" s="2"/>
      <c r="FO44" s="7">
        <v>87116336812</v>
      </c>
      <c r="FP44" s="7">
        <v>1459</v>
      </c>
      <c r="FQ44" s="2"/>
      <c r="FR44" s="7">
        <v>86548852021</v>
      </c>
      <c r="FS44" s="7">
        <v>1434</v>
      </c>
      <c r="FT44" s="2"/>
      <c r="FU44" s="7">
        <v>90131374155</v>
      </c>
      <c r="FV44" s="7">
        <v>1493</v>
      </c>
      <c r="FW44" s="2"/>
      <c r="FX44" s="7">
        <v>91692374535</v>
      </c>
      <c r="FY44" s="7">
        <v>1483</v>
      </c>
      <c r="FZ44" s="2"/>
      <c r="GA44" s="7">
        <v>94023450105</v>
      </c>
      <c r="GB44" s="7">
        <v>1519</v>
      </c>
      <c r="GC44" s="2"/>
      <c r="GD44" s="7">
        <v>95186241182</v>
      </c>
      <c r="GE44" s="7">
        <v>1522</v>
      </c>
      <c r="GF44" s="2"/>
      <c r="GG44" s="7">
        <v>98163804179</v>
      </c>
      <c r="GH44" s="7">
        <v>1573</v>
      </c>
      <c r="GI44" s="2"/>
      <c r="GJ44" s="7">
        <v>101691041998</v>
      </c>
      <c r="GK44" s="7">
        <v>1597</v>
      </c>
      <c r="GL44" s="2"/>
      <c r="GM44" s="7">
        <v>99725052007</v>
      </c>
      <c r="GN44" s="7">
        <v>1574</v>
      </c>
      <c r="GO44" s="2"/>
      <c r="GP44" s="7">
        <v>101167427182</v>
      </c>
      <c r="GQ44" s="7">
        <v>1589</v>
      </c>
      <c r="GR44" s="2"/>
      <c r="GS44" s="7">
        <v>103383413729</v>
      </c>
      <c r="GT44" s="7">
        <v>1637</v>
      </c>
      <c r="GU44" s="2"/>
      <c r="GV44" s="7">
        <v>106850086079</v>
      </c>
      <c r="GW44" s="7">
        <v>1662</v>
      </c>
      <c r="GX44" s="2"/>
      <c r="GY44" s="7">
        <v>102552678431</v>
      </c>
      <c r="GZ44" s="7">
        <v>1608</v>
      </c>
      <c r="HA44" s="2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</row>
    <row r="45" spans="1:382" x14ac:dyDescent="0.25">
      <c r="A45" s="72"/>
      <c r="B45" s="52" t="s">
        <v>28</v>
      </c>
      <c r="C45" s="7">
        <v>1101930989</v>
      </c>
      <c r="D45" s="7">
        <v>488</v>
      </c>
      <c r="E45" s="7">
        <v>136468860792</v>
      </c>
      <c r="F45" s="7">
        <v>747</v>
      </c>
      <c r="G45" s="7">
        <v>120361510590</v>
      </c>
      <c r="H45" s="7">
        <v>733</v>
      </c>
      <c r="I45" s="7">
        <v>134595565702</v>
      </c>
      <c r="J45" s="10">
        <v>733</v>
      </c>
      <c r="K45" s="14"/>
      <c r="L45" s="11">
        <v>134870018666</v>
      </c>
      <c r="M45" s="7">
        <v>736</v>
      </c>
      <c r="N45" s="7">
        <v>141985794942</v>
      </c>
      <c r="O45" s="7">
        <v>771</v>
      </c>
      <c r="P45" s="7">
        <v>122511459556</v>
      </c>
      <c r="Q45" s="7">
        <v>741</v>
      </c>
      <c r="R45" s="7">
        <v>142094240860</v>
      </c>
      <c r="S45" s="10">
        <v>764</v>
      </c>
      <c r="T45" s="14"/>
      <c r="U45" s="11">
        <v>142513058974</v>
      </c>
      <c r="V45" s="7">
        <v>769</v>
      </c>
      <c r="W45" s="7">
        <v>149998847463</v>
      </c>
      <c r="X45" s="7">
        <v>804</v>
      </c>
      <c r="Y45" s="7">
        <v>129167951166</v>
      </c>
      <c r="Z45" s="7">
        <v>769</v>
      </c>
      <c r="AA45" s="7">
        <v>150033695546</v>
      </c>
      <c r="AB45" s="10">
        <v>795</v>
      </c>
      <c r="AC45" s="9"/>
      <c r="AD45" s="11">
        <v>149739375126</v>
      </c>
      <c r="AE45" s="7">
        <v>794</v>
      </c>
      <c r="AF45" s="7">
        <v>158025433998</v>
      </c>
      <c r="AG45" s="7">
        <v>834</v>
      </c>
      <c r="AH45" s="7">
        <v>136043991753</v>
      </c>
      <c r="AI45" s="7">
        <v>799</v>
      </c>
      <c r="AJ45" s="7">
        <v>157003659707</v>
      </c>
      <c r="AK45" s="10">
        <v>823</v>
      </c>
      <c r="AL45" s="9"/>
      <c r="AM45" s="11">
        <v>152888087106</v>
      </c>
      <c r="AN45" s="7">
        <v>807</v>
      </c>
      <c r="AO45" s="7">
        <v>161740471277</v>
      </c>
      <c r="AP45" s="7">
        <v>852</v>
      </c>
      <c r="AQ45" s="7">
        <v>136690484984</v>
      </c>
      <c r="AR45" s="7">
        <v>807</v>
      </c>
      <c r="AS45" s="7">
        <v>161024970166</v>
      </c>
      <c r="AT45" s="10">
        <v>850</v>
      </c>
      <c r="AU45" s="9"/>
      <c r="AV45" s="11">
        <v>150097773731</v>
      </c>
      <c r="AW45" s="7">
        <v>800</v>
      </c>
      <c r="AX45" s="7">
        <v>163214177334</v>
      </c>
      <c r="AY45" s="7">
        <v>867</v>
      </c>
      <c r="AZ45" s="7">
        <v>137099646997</v>
      </c>
      <c r="BA45" s="7">
        <v>821</v>
      </c>
      <c r="BB45" s="7">
        <v>159902524743</v>
      </c>
      <c r="BC45" s="10">
        <v>856</v>
      </c>
      <c r="BD45" s="9"/>
      <c r="BE45" s="11">
        <v>149495446260</v>
      </c>
      <c r="BF45" s="7">
        <v>809</v>
      </c>
      <c r="BG45" s="7">
        <v>162832216185</v>
      </c>
      <c r="BH45" s="7">
        <v>879</v>
      </c>
      <c r="BI45" s="7">
        <v>140005437342</v>
      </c>
      <c r="BJ45" s="7">
        <v>852</v>
      </c>
      <c r="BK45" s="7">
        <v>154267632590</v>
      </c>
      <c r="BL45" s="10">
        <v>840</v>
      </c>
      <c r="BM45" s="9"/>
      <c r="BN45" s="11">
        <v>153926033502</v>
      </c>
      <c r="BO45" s="7">
        <v>843</v>
      </c>
      <c r="BP45" s="7">
        <v>160412004559</v>
      </c>
      <c r="BQ45" s="7">
        <v>876</v>
      </c>
      <c r="BR45" s="7">
        <v>137448175030</v>
      </c>
      <c r="BS45" s="7">
        <v>839</v>
      </c>
      <c r="BT45" s="7">
        <v>156397411142</v>
      </c>
      <c r="BU45" s="10">
        <v>853</v>
      </c>
      <c r="BV45" s="9"/>
      <c r="BW45" s="7">
        <v>155777022958</v>
      </c>
      <c r="BX45" s="7">
        <v>855</v>
      </c>
      <c r="BY45" s="7">
        <v>162916960576</v>
      </c>
      <c r="BZ45" s="7">
        <v>891</v>
      </c>
      <c r="CA45" s="7">
        <v>140079808088</v>
      </c>
      <c r="CB45" s="7">
        <v>852</v>
      </c>
      <c r="CC45" s="7">
        <v>159934072177</v>
      </c>
      <c r="CD45" s="7">
        <v>871</v>
      </c>
      <c r="CE45" s="9"/>
      <c r="CF45" s="7">
        <v>158483718883</v>
      </c>
      <c r="CG45" s="7">
        <v>870</v>
      </c>
      <c r="CH45" s="7">
        <v>166666055577</v>
      </c>
      <c r="CI45" s="7">
        <v>908</v>
      </c>
      <c r="CJ45" s="7">
        <v>144521170430</v>
      </c>
      <c r="CK45" s="7">
        <v>872</v>
      </c>
      <c r="CL45" s="7">
        <v>165884262956</v>
      </c>
      <c r="CM45" s="7">
        <v>899</v>
      </c>
      <c r="CN45" s="12"/>
      <c r="CO45" s="7">
        <v>162290819221</v>
      </c>
      <c r="CP45" s="7">
        <v>885</v>
      </c>
      <c r="CQ45" s="7">
        <v>172317346358</v>
      </c>
      <c r="CR45" s="7">
        <v>933</v>
      </c>
      <c r="CS45" s="7">
        <v>149255365208</v>
      </c>
      <c r="CT45" s="7">
        <v>894</v>
      </c>
      <c r="CU45" s="7">
        <v>175536535047</v>
      </c>
      <c r="CV45" s="7">
        <v>944</v>
      </c>
      <c r="CW45" s="12"/>
      <c r="CX45" s="11">
        <v>165131712564</v>
      </c>
      <c r="CY45" s="7">
        <v>892</v>
      </c>
      <c r="CZ45" s="7">
        <v>178091222831</v>
      </c>
      <c r="DA45" s="7">
        <v>956</v>
      </c>
      <c r="DB45" s="7">
        <v>158960384712</v>
      </c>
      <c r="DC45" s="7">
        <v>940</v>
      </c>
      <c r="DD45" s="7">
        <v>175942296574</v>
      </c>
      <c r="DE45" s="10">
        <v>937</v>
      </c>
      <c r="DF45" s="12"/>
      <c r="DG45" s="11">
        <v>175031580554</v>
      </c>
      <c r="DH45" s="7">
        <v>939</v>
      </c>
      <c r="DI45" s="7">
        <v>182513628950</v>
      </c>
      <c r="DJ45" s="7">
        <v>957</v>
      </c>
      <c r="DK45" s="7">
        <v>159801899159</v>
      </c>
      <c r="DL45" s="7">
        <v>943</v>
      </c>
      <c r="DM45" s="7">
        <v>180644676274</v>
      </c>
      <c r="DN45" s="10">
        <v>962</v>
      </c>
      <c r="DO45" s="12"/>
      <c r="DP45" s="7">
        <v>182056174126</v>
      </c>
      <c r="DQ45" s="7">
        <v>973</v>
      </c>
      <c r="DR45" s="7">
        <v>190215103230</v>
      </c>
      <c r="DS45" s="7">
        <v>1010</v>
      </c>
      <c r="DT45" s="7">
        <v>166772802884</v>
      </c>
      <c r="DU45" s="7">
        <v>973</v>
      </c>
      <c r="DV45" s="7">
        <v>190124900856</v>
      </c>
      <c r="DW45" s="7">
        <v>1004</v>
      </c>
      <c r="DX45" s="2"/>
      <c r="DY45" s="7">
        <v>188213051169</v>
      </c>
      <c r="DZ45" s="7">
        <v>1000</v>
      </c>
      <c r="EA45" s="7">
        <v>197299604678</v>
      </c>
      <c r="EB45" s="7">
        <v>1043</v>
      </c>
      <c r="EC45" s="7">
        <v>173546564339</v>
      </c>
      <c r="ED45" s="7">
        <v>1004</v>
      </c>
      <c r="EE45" s="7">
        <v>197812341481</v>
      </c>
      <c r="EF45" s="7">
        <v>1037</v>
      </c>
      <c r="EG45" s="2"/>
      <c r="EH45" s="7">
        <v>195835097606</v>
      </c>
      <c r="EI45" s="7">
        <v>1030</v>
      </c>
      <c r="EJ45" s="7">
        <v>199116950884</v>
      </c>
      <c r="EK45" s="7">
        <v>1127</v>
      </c>
      <c r="EL45" s="7">
        <v>175392040339</v>
      </c>
      <c r="EM45" s="7">
        <v>1077</v>
      </c>
      <c r="EN45" s="7">
        <v>205451541722</v>
      </c>
      <c r="EO45" s="7">
        <v>1144</v>
      </c>
      <c r="EP45" s="2"/>
      <c r="EQ45" s="7">
        <v>190079761037</v>
      </c>
      <c r="ER45" s="7">
        <v>1067</v>
      </c>
      <c r="ES45" s="2"/>
      <c r="ET45" s="7">
        <v>208288358745</v>
      </c>
      <c r="EU45" s="7">
        <v>1157</v>
      </c>
      <c r="EV45" s="2"/>
      <c r="EW45" s="7">
        <v>187410062290</v>
      </c>
      <c r="EX45" s="7">
        <v>1116</v>
      </c>
      <c r="EY45" s="2"/>
      <c r="EZ45" s="7">
        <v>217254950438</v>
      </c>
      <c r="FA45" s="7">
        <v>1185</v>
      </c>
      <c r="FB45" s="2"/>
      <c r="FC45" s="7">
        <v>203367757065</v>
      </c>
      <c r="FD45" s="7">
        <v>1114</v>
      </c>
      <c r="FE45" s="2"/>
      <c r="FF45" s="7">
        <v>219911585827</v>
      </c>
      <c r="FG45" s="7">
        <v>1199</v>
      </c>
      <c r="FH45" s="2"/>
      <c r="FI45" s="7">
        <v>203230791131</v>
      </c>
      <c r="FJ45" s="7">
        <v>1193</v>
      </c>
      <c r="FK45" s="2"/>
      <c r="FL45" s="7">
        <v>221966796046</v>
      </c>
      <c r="FM45" s="7">
        <v>1190</v>
      </c>
      <c r="FN45" s="2"/>
      <c r="FO45" s="7">
        <v>222765651053</v>
      </c>
      <c r="FP45" s="7">
        <v>1194</v>
      </c>
      <c r="FQ45" s="2"/>
      <c r="FR45" s="7">
        <v>231942853423</v>
      </c>
      <c r="FS45" s="7">
        <v>1234</v>
      </c>
      <c r="FT45" s="2"/>
      <c r="FU45" s="7">
        <v>211749621623</v>
      </c>
      <c r="FV45" s="7">
        <v>1214</v>
      </c>
      <c r="FW45" s="2"/>
      <c r="FX45" s="7">
        <v>237340454366</v>
      </c>
      <c r="FY45" s="7">
        <v>1238</v>
      </c>
      <c r="FZ45" s="2"/>
      <c r="GA45" s="7">
        <v>238091261191</v>
      </c>
      <c r="GB45" s="7">
        <v>1240</v>
      </c>
      <c r="GC45" s="2"/>
      <c r="GD45" s="7">
        <v>248605047340</v>
      </c>
      <c r="GE45" s="7">
        <v>1290</v>
      </c>
      <c r="GF45" s="2"/>
      <c r="GG45" s="7">
        <v>225648760918</v>
      </c>
      <c r="GH45" s="7">
        <v>1262</v>
      </c>
      <c r="GI45" s="2"/>
      <c r="GJ45" s="7">
        <v>251146958991</v>
      </c>
      <c r="GK45" s="7">
        <v>1286</v>
      </c>
      <c r="GL45" s="2"/>
      <c r="GM45" s="7">
        <v>249707399943</v>
      </c>
      <c r="GN45" s="7">
        <v>1284</v>
      </c>
      <c r="GO45" s="2"/>
      <c r="GP45" s="7">
        <v>259546521761</v>
      </c>
      <c r="GQ45" s="7">
        <v>1329</v>
      </c>
      <c r="GR45" s="2"/>
      <c r="GS45" s="7">
        <v>235319167959</v>
      </c>
      <c r="GT45" s="7">
        <v>1302</v>
      </c>
      <c r="GU45" s="2"/>
      <c r="GV45" s="7">
        <v>263747126701</v>
      </c>
      <c r="GW45" s="7">
        <v>1339</v>
      </c>
      <c r="GX45" s="2"/>
      <c r="GY45" s="7">
        <v>258292976453</v>
      </c>
      <c r="GZ45" s="7">
        <v>1320</v>
      </c>
      <c r="HA45" s="2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</row>
    <row r="46" spans="1:382" s="5" customFormat="1" x14ac:dyDescent="0.25">
      <c r="A46" s="72"/>
      <c r="B46" s="53" t="s">
        <v>29</v>
      </c>
      <c r="C46" s="48">
        <v>8699440765</v>
      </c>
      <c r="D46" s="48">
        <v>641</v>
      </c>
      <c r="E46" s="48">
        <v>1065734765698</v>
      </c>
      <c r="F46" s="48">
        <v>740</v>
      </c>
      <c r="G46" s="48">
        <v>1120116492553</v>
      </c>
      <c r="H46" s="48">
        <v>770</v>
      </c>
      <c r="I46" s="48">
        <v>1207537367133</v>
      </c>
      <c r="J46" s="49">
        <v>829</v>
      </c>
      <c r="K46" s="46"/>
      <c r="L46" s="50">
        <v>1213864568014</v>
      </c>
      <c r="M46" s="48">
        <v>848</v>
      </c>
      <c r="N46" s="48">
        <v>1137046893596</v>
      </c>
      <c r="O46" s="48">
        <v>774</v>
      </c>
      <c r="P46" s="48">
        <v>1147549467425</v>
      </c>
      <c r="Q46" s="48">
        <v>775</v>
      </c>
      <c r="R46" s="48">
        <v>1282372459825</v>
      </c>
      <c r="S46" s="49">
        <v>866</v>
      </c>
      <c r="T46" s="46"/>
      <c r="U46" s="50">
        <v>1295395500876</v>
      </c>
      <c r="V46" s="48">
        <v>892</v>
      </c>
      <c r="W46" s="48">
        <v>1203837558605</v>
      </c>
      <c r="X46" s="48">
        <v>810</v>
      </c>
      <c r="Y46" s="48">
        <v>1211964493135</v>
      </c>
      <c r="Z46" s="48">
        <v>810</v>
      </c>
      <c r="AA46" s="48">
        <v>1346643206196</v>
      </c>
      <c r="AB46" s="49">
        <v>901</v>
      </c>
      <c r="AC46" s="34"/>
      <c r="AD46" s="50">
        <v>1330460820180</v>
      </c>
      <c r="AE46" s="48">
        <v>912</v>
      </c>
      <c r="AF46" s="48">
        <v>1227853601322</v>
      </c>
      <c r="AG46" s="48">
        <v>827</v>
      </c>
      <c r="AH46" s="48">
        <v>1234492443294</v>
      </c>
      <c r="AI46" s="48">
        <v>833</v>
      </c>
      <c r="AJ46" s="48">
        <v>1342681025851</v>
      </c>
      <c r="AK46" s="49">
        <v>920</v>
      </c>
      <c r="AL46" s="34"/>
      <c r="AM46" s="50">
        <v>1227136438650</v>
      </c>
      <c r="AN46" s="48">
        <v>881</v>
      </c>
      <c r="AO46" s="48">
        <v>1148094421180</v>
      </c>
      <c r="AP46" s="48">
        <v>822</v>
      </c>
      <c r="AQ46" s="48">
        <v>1150684433801</v>
      </c>
      <c r="AR46" s="48">
        <v>828</v>
      </c>
      <c r="AS46" s="48">
        <v>1303296511765</v>
      </c>
      <c r="AT46" s="49">
        <v>943</v>
      </c>
      <c r="AU46" s="34"/>
      <c r="AV46" s="50">
        <v>1197852463204</v>
      </c>
      <c r="AW46" s="48">
        <v>890</v>
      </c>
      <c r="AX46" s="48">
        <v>1173784072066</v>
      </c>
      <c r="AY46" s="48">
        <v>849</v>
      </c>
      <c r="AZ46" s="48">
        <v>1200695335531</v>
      </c>
      <c r="BA46" s="48">
        <v>861</v>
      </c>
      <c r="BB46" s="48">
        <v>1361253103159</v>
      </c>
      <c r="BC46" s="49">
        <v>973</v>
      </c>
      <c r="BD46" s="34"/>
      <c r="BE46" s="50">
        <v>1289147482562</v>
      </c>
      <c r="BF46" s="48">
        <v>941</v>
      </c>
      <c r="BG46" s="48">
        <v>1230233110567</v>
      </c>
      <c r="BH46" s="48">
        <v>874</v>
      </c>
      <c r="BI46" s="48">
        <v>1289834519382</v>
      </c>
      <c r="BJ46" s="48">
        <v>907</v>
      </c>
      <c r="BK46" s="48">
        <v>1363628890776</v>
      </c>
      <c r="BL46" s="49">
        <v>957</v>
      </c>
      <c r="BM46" s="34"/>
      <c r="BN46" s="50">
        <v>1389028344465</v>
      </c>
      <c r="BO46" s="48">
        <v>990</v>
      </c>
      <c r="BP46" s="48">
        <v>1282353983891</v>
      </c>
      <c r="BQ46" s="48">
        <v>890</v>
      </c>
      <c r="BR46" s="48">
        <v>1302490682452</v>
      </c>
      <c r="BS46" s="48">
        <v>897</v>
      </c>
      <c r="BT46" s="48">
        <v>1469933372500</v>
      </c>
      <c r="BU46" s="49">
        <v>1008</v>
      </c>
      <c r="BV46" s="34"/>
      <c r="BW46" s="48">
        <v>1423815902502</v>
      </c>
      <c r="BX46" s="48">
        <v>994</v>
      </c>
      <c r="BY46" s="48">
        <v>1335900683530</v>
      </c>
      <c r="BZ46" s="48">
        <v>909</v>
      </c>
      <c r="CA46" s="48">
        <v>1355501473588</v>
      </c>
      <c r="CB46" s="48">
        <v>914</v>
      </c>
      <c r="CC46" s="48">
        <v>1498944292524</v>
      </c>
      <c r="CD46" s="48">
        <v>1006</v>
      </c>
      <c r="CE46" s="34"/>
      <c r="CF46" s="48">
        <v>1512430467503</v>
      </c>
      <c r="CG46" s="48">
        <v>1035</v>
      </c>
      <c r="CH46" s="48">
        <v>1397301115940</v>
      </c>
      <c r="CI46" s="48">
        <v>930</v>
      </c>
      <c r="CJ46" s="48">
        <v>1426722747726</v>
      </c>
      <c r="CK46" s="48">
        <v>940</v>
      </c>
      <c r="CL46" s="48">
        <v>1591803065563</v>
      </c>
      <c r="CM46" s="48">
        <v>1043</v>
      </c>
      <c r="CN46" s="17"/>
      <c r="CO46" s="48">
        <v>1582650292475</v>
      </c>
      <c r="CP46" s="48">
        <v>1056</v>
      </c>
      <c r="CQ46" s="48">
        <v>1474880395354</v>
      </c>
      <c r="CR46" s="48">
        <v>959</v>
      </c>
      <c r="CS46" s="48">
        <v>1498073442405</v>
      </c>
      <c r="CT46" s="48">
        <v>964</v>
      </c>
      <c r="CU46" s="48">
        <v>1700044704001</v>
      </c>
      <c r="CV46" s="48">
        <v>1089</v>
      </c>
      <c r="CW46" s="17"/>
      <c r="CX46" s="50">
        <v>1607190613878</v>
      </c>
      <c r="CY46" s="48">
        <v>1049</v>
      </c>
      <c r="CZ46" s="48">
        <v>1535199664141</v>
      </c>
      <c r="DA46" s="48">
        <v>979</v>
      </c>
      <c r="DB46" s="48">
        <v>1610742832222</v>
      </c>
      <c r="DC46" s="48">
        <v>1019</v>
      </c>
      <c r="DD46" s="48">
        <v>1694549713789</v>
      </c>
      <c r="DE46" s="49">
        <v>1070</v>
      </c>
      <c r="DF46" s="17"/>
      <c r="DG46" s="50">
        <v>1746725058570</v>
      </c>
      <c r="DH46" s="48">
        <v>1121</v>
      </c>
      <c r="DI46" s="48">
        <v>1608901496693</v>
      </c>
      <c r="DJ46" s="48">
        <v>979</v>
      </c>
      <c r="DK46" s="48">
        <v>1623322730034</v>
      </c>
      <c r="DL46" s="48">
        <v>1013</v>
      </c>
      <c r="DM46" s="48">
        <v>1793979648988</v>
      </c>
      <c r="DN46" s="49">
        <v>1114</v>
      </c>
      <c r="DO46" s="17"/>
      <c r="DP46" s="48">
        <v>1845763001406</v>
      </c>
      <c r="DQ46" s="48">
        <v>1164</v>
      </c>
      <c r="DR46" s="48">
        <v>1693102906546</v>
      </c>
      <c r="DS46" s="48">
        <v>1045</v>
      </c>
      <c r="DT46" s="48">
        <v>1709387758214</v>
      </c>
      <c r="DU46" s="48">
        <v>1047</v>
      </c>
      <c r="DV46" s="48">
        <v>1877443333437</v>
      </c>
      <c r="DW46" s="48">
        <v>1146</v>
      </c>
      <c r="DX46" s="4"/>
      <c r="DY46" s="48">
        <v>1930727232449</v>
      </c>
      <c r="DZ46" s="48">
        <v>1198</v>
      </c>
      <c r="EA46" s="48">
        <v>1782593114098</v>
      </c>
      <c r="EB46" s="48">
        <v>1085</v>
      </c>
      <c r="EC46" s="48">
        <v>1795002343207</v>
      </c>
      <c r="ED46" s="48">
        <v>1086</v>
      </c>
      <c r="EE46" s="48">
        <v>1971142947391</v>
      </c>
      <c r="EF46" s="48">
        <v>1189</v>
      </c>
      <c r="EG46" s="4"/>
      <c r="EH46" s="48">
        <v>2014726163247</v>
      </c>
      <c r="EI46" s="48">
        <v>1237</v>
      </c>
      <c r="EJ46" s="48">
        <v>1685434934894</v>
      </c>
      <c r="EK46" s="48">
        <v>1179</v>
      </c>
      <c r="EL46" s="48">
        <v>1775388098126</v>
      </c>
      <c r="EM46" s="48">
        <v>1170</v>
      </c>
      <c r="EN46" s="48">
        <v>2102166137041</v>
      </c>
      <c r="EO46" s="48">
        <v>1352</v>
      </c>
      <c r="EP46" s="4"/>
      <c r="EQ46" s="48">
        <v>2012622091820</v>
      </c>
      <c r="ER46" s="48">
        <v>1310</v>
      </c>
      <c r="ES46" s="4"/>
      <c r="ET46" s="48">
        <v>1956681053087</v>
      </c>
      <c r="EU46" s="48">
        <v>1236</v>
      </c>
      <c r="EV46" s="4"/>
      <c r="EW46" s="48">
        <v>2020421334467</v>
      </c>
      <c r="EX46" s="48">
        <v>1252</v>
      </c>
      <c r="EY46" s="4"/>
      <c r="EZ46" s="48">
        <v>2357673741587</v>
      </c>
      <c r="FA46" s="48">
        <v>1434</v>
      </c>
      <c r="FB46" s="4"/>
      <c r="FC46" s="48">
        <v>2278135963738</v>
      </c>
      <c r="FD46" s="48">
        <v>1398</v>
      </c>
      <c r="FE46" s="4"/>
      <c r="FF46" s="48">
        <v>2146971744497</v>
      </c>
      <c r="FG46" s="48">
        <v>1288</v>
      </c>
      <c r="FH46" s="4"/>
      <c r="FI46" s="48">
        <v>2252570378881</v>
      </c>
      <c r="FJ46" s="48">
        <v>1333</v>
      </c>
      <c r="FK46" s="4"/>
      <c r="FL46" s="48">
        <v>2368599655625</v>
      </c>
      <c r="FM46" s="48">
        <v>1396</v>
      </c>
      <c r="FN46" s="4"/>
      <c r="FO46" s="48">
        <v>2494049985219</v>
      </c>
      <c r="FP46" s="48">
        <v>1487</v>
      </c>
      <c r="FQ46" s="4"/>
      <c r="FR46" s="48">
        <v>2268318321210</v>
      </c>
      <c r="FS46" s="48">
        <v>1328</v>
      </c>
      <c r="FT46" s="4"/>
      <c r="FU46" s="48">
        <v>2278702762568</v>
      </c>
      <c r="FV46" s="48">
        <v>1328</v>
      </c>
      <c r="FW46" s="4"/>
      <c r="FX46" s="48">
        <v>2484038893834</v>
      </c>
      <c r="FY46" s="48">
        <v>1444</v>
      </c>
      <c r="FZ46" s="4"/>
      <c r="GA46" s="48">
        <v>2627339447027</v>
      </c>
      <c r="GB46" s="48">
        <v>1550</v>
      </c>
      <c r="GC46" s="4"/>
      <c r="GD46" s="48">
        <v>2386134946165</v>
      </c>
      <c r="GE46" s="48">
        <v>1384</v>
      </c>
      <c r="GF46" s="4"/>
      <c r="GG46" s="48">
        <v>2398376645495</v>
      </c>
      <c r="GH46" s="48">
        <v>1386</v>
      </c>
      <c r="GI46" s="4"/>
      <c r="GJ46" s="48">
        <v>2634963739208</v>
      </c>
      <c r="GK46" s="48">
        <v>1520</v>
      </c>
      <c r="GL46" s="4"/>
      <c r="GM46" s="48">
        <v>2752065262281</v>
      </c>
      <c r="GN46" s="48">
        <v>1613</v>
      </c>
      <c r="GO46" s="4"/>
      <c r="GP46" s="48">
        <v>2482453564795</v>
      </c>
      <c r="GQ46" s="48">
        <v>1432</v>
      </c>
      <c r="GR46" s="4"/>
      <c r="GS46" s="48">
        <v>2525806699768</v>
      </c>
      <c r="GT46" s="48">
        <v>1454</v>
      </c>
      <c r="GU46" s="4"/>
      <c r="GV46" s="48">
        <v>2758660454373</v>
      </c>
      <c r="GW46" s="48">
        <v>1584</v>
      </c>
      <c r="GX46" s="4"/>
      <c r="GY46" s="48">
        <v>2879036704848</v>
      </c>
      <c r="GZ46" s="48">
        <v>1681</v>
      </c>
      <c r="HA46" s="4"/>
      <c r="HB46" s="51"/>
      <c r="HC46" s="51"/>
      <c r="HD46" s="51"/>
      <c r="HE46" s="51"/>
      <c r="HF46" s="51"/>
      <c r="HG46" s="51"/>
      <c r="HH46" s="51"/>
      <c r="HI46" s="51"/>
      <c r="HJ46" s="51"/>
      <c r="HK46" s="51"/>
      <c r="HL46" s="51"/>
      <c r="HM46" s="51"/>
      <c r="HN46" s="51"/>
      <c r="HO46" s="51"/>
      <c r="HP46" s="51"/>
      <c r="HQ46" s="51"/>
      <c r="HR46" s="51"/>
      <c r="HS46" s="51"/>
      <c r="HT46" s="51"/>
      <c r="HU46" s="51"/>
      <c r="HV46" s="51"/>
      <c r="HW46" s="51"/>
      <c r="HX46" s="51"/>
      <c r="HY46" s="51"/>
      <c r="HZ46" s="51"/>
      <c r="IA46" s="51"/>
      <c r="IB46" s="51"/>
      <c r="IC46" s="51"/>
      <c r="ID46" s="51"/>
      <c r="IE46" s="51"/>
      <c r="IF46" s="51"/>
      <c r="IG46" s="51"/>
      <c r="IH46" s="51"/>
      <c r="II46" s="51"/>
      <c r="IJ46" s="51"/>
      <c r="IK46" s="51"/>
      <c r="IL46" s="51"/>
      <c r="IM46" s="51"/>
      <c r="IN46" s="51"/>
      <c r="IO46" s="51"/>
      <c r="IP46" s="51"/>
      <c r="IQ46" s="51"/>
      <c r="IR46" s="51"/>
      <c r="IS46" s="51"/>
      <c r="IT46" s="51"/>
      <c r="IU46" s="51"/>
      <c r="IV46" s="51"/>
      <c r="IW46" s="51"/>
      <c r="IX46" s="51"/>
      <c r="IY46" s="51"/>
      <c r="IZ46" s="51"/>
      <c r="JA46" s="51"/>
      <c r="JB46" s="51"/>
      <c r="JC46" s="51"/>
      <c r="JD46" s="51"/>
      <c r="JE46" s="51"/>
      <c r="JF46" s="51"/>
      <c r="JG46" s="51"/>
      <c r="JH46" s="51"/>
      <c r="JI46" s="51"/>
      <c r="JJ46" s="51"/>
      <c r="JK46" s="51"/>
      <c r="JL46" s="51"/>
      <c r="JM46" s="51"/>
      <c r="JN46" s="51"/>
      <c r="JO46" s="51"/>
      <c r="JP46" s="51"/>
      <c r="JQ46" s="51"/>
      <c r="JR46" s="51"/>
      <c r="JS46" s="51"/>
      <c r="JT46" s="51"/>
      <c r="JU46" s="51"/>
      <c r="JV46" s="51"/>
      <c r="JW46" s="51"/>
      <c r="JX46" s="51"/>
      <c r="JY46" s="51"/>
      <c r="JZ46" s="51"/>
      <c r="KA46" s="51"/>
      <c r="KB46" s="51"/>
      <c r="KC46" s="51"/>
      <c r="KD46" s="51"/>
      <c r="KE46" s="51"/>
      <c r="KF46" s="51"/>
      <c r="KG46" s="51"/>
      <c r="KH46" s="51"/>
      <c r="KI46" s="51"/>
      <c r="KJ46" s="51"/>
      <c r="KK46" s="51"/>
      <c r="KL46" s="51"/>
      <c r="KM46" s="51"/>
      <c r="KN46" s="51"/>
      <c r="KO46" s="51"/>
      <c r="KP46" s="51"/>
      <c r="KQ46" s="51"/>
      <c r="KR46" s="51"/>
      <c r="KS46" s="51"/>
      <c r="KT46" s="51"/>
      <c r="KU46" s="51"/>
      <c r="KV46" s="51"/>
      <c r="KW46" s="51"/>
      <c r="KX46" s="51"/>
      <c r="KY46" s="51"/>
      <c r="KZ46" s="51"/>
      <c r="LA46" s="51"/>
      <c r="LB46" s="51"/>
      <c r="LC46" s="51"/>
      <c r="LD46" s="51"/>
      <c r="LE46" s="51"/>
      <c r="LF46" s="51"/>
      <c r="LG46" s="51"/>
      <c r="LH46" s="51"/>
      <c r="LI46" s="51"/>
      <c r="LJ46" s="51"/>
      <c r="LK46" s="51"/>
      <c r="LL46" s="51"/>
      <c r="LM46" s="51"/>
      <c r="LN46" s="51"/>
      <c r="LO46" s="51"/>
      <c r="LP46" s="51"/>
      <c r="LQ46" s="51"/>
      <c r="LR46" s="51"/>
      <c r="LS46" s="51"/>
      <c r="LT46" s="51"/>
      <c r="LU46" s="51"/>
      <c r="LV46" s="51"/>
      <c r="LW46" s="51"/>
      <c r="LX46" s="51"/>
      <c r="LY46" s="51"/>
      <c r="LZ46" s="51"/>
      <c r="MA46" s="51"/>
      <c r="MB46" s="51"/>
      <c r="MC46" s="51"/>
      <c r="MD46" s="51"/>
      <c r="ME46" s="51"/>
      <c r="MF46" s="51"/>
      <c r="MG46" s="51"/>
      <c r="MH46" s="51"/>
      <c r="MI46" s="51"/>
      <c r="MJ46" s="51"/>
      <c r="MK46" s="51"/>
      <c r="ML46" s="51"/>
      <c r="MM46" s="51"/>
      <c r="MN46" s="51"/>
      <c r="MO46" s="51"/>
      <c r="MP46" s="51"/>
      <c r="MQ46" s="51"/>
      <c r="MR46" s="51"/>
      <c r="MS46" s="51"/>
      <c r="MT46" s="51"/>
      <c r="MU46" s="51"/>
      <c r="MV46" s="51"/>
      <c r="MW46" s="51"/>
      <c r="MX46" s="51"/>
      <c r="MY46" s="51"/>
      <c r="MZ46" s="51"/>
      <c r="NA46" s="51"/>
      <c r="NB46" s="51"/>
      <c r="NC46" s="51"/>
      <c r="ND46" s="51"/>
      <c r="NE46" s="51"/>
      <c r="NF46" s="51"/>
      <c r="NG46" s="51"/>
      <c r="NH46" s="51"/>
      <c r="NI46" s="51"/>
      <c r="NJ46" s="51"/>
      <c r="NK46" s="51"/>
      <c r="NL46" s="51"/>
      <c r="NM46" s="51"/>
      <c r="NN46" s="51"/>
      <c r="NO46" s="51"/>
      <c r="NP46" s="51"/>
      <c r="NQ46" s="51"/>
      <c r="NR46" s="51"/>
    </row>
    <row r="47" spans="1:382" s="5" customFormat="1" x14ac:dyDescent="0.25">
      <c r="A47" s="72"/>
      <c r="B47" s="54" t="s">
        <v>8</v>
      </c>
      <c r="C47" s="48">
        <v>2552290365</v>
      </c>
      <c r="D47" s="48">
        <v>778</v>
      </c>
      <c r="E47" s="48">
        <v>258328257643</v>
      </c>
      <c r="F47" s="48">
        <v>854</v>
      </c>
      <c r="G47" s="48">
        <v>273188189756</v>
      </c>
      <c r="H47" s="48">
        <v>888</v>
      </c>
      <c r="I47" s="48">
        <v>287850811060</v>
      </c>
      <c r="J47" s="49">
        <v>945</v>
      </c>
      <c r="K47" s="58"/>
      <c r="L47" s="50">
        <v>282416037191</v>
      </c>
      <c r="M47" s="48">
        <v>950</v>
      </c>
      <c r="N47" s="48">
        <v>275830403061</v>
      </c>
      <c r="O47" s="48">
        <v>896</v>
      </c>
      <c r="P47" s="48">
        <v>277972224568</v>
      </c>
      <c r="Q47" s="48">
        <v>893</v>
      </c>
      <c r="R47" s="48">
        <v>303943242245</v>
      </c>
      <c r="S47" s="49">
        <v>996</v>
      </c>
      <c r="T47" s="58"/>
      <c r="U47" s="50">
        <v>290655732737</v>
      </c>
      <c r="V47" s="48">
        <v>985</v>
      </c>
      <c r="W47" s="48">
        <v>285469246731</v>
      </c>
      <c r="X47" s="48">
        <v>938</v>
      </c>
      <c r="Y47" s="48">
        <v>287875697886</v>
      </c>
      <c r="Z47" s="48">
        <v>937</v>
      </c>
      <c r="AA47" s="48">
        <v>313267383653</v>
      </c>
      <c r="AB47" s="49">
        <v>1041</v>
      </c>
      <c r="AC47" s="34"/>
      <c r="AD47" s="50">
        <v>293783056385</v>
      </c>
      <c r="AE47" s="48">
        <v>1016</v>
      </c>
      <c r="AF47" s="48">
        <v>285177755306</v>
      </c>
      <c r="AG47" s="48">
        <v>965</v>
      </c>
      <c r="AH47" s="48">
        <v>286447451578</v>
      </c>
      <c r="AI47" s="48">
        <v>968</v>
      </c>
      <c r="AJ47" s="48">
        <v>304380799104</v>
      </c>
      <c r="AK47" s="49">
        <v>1073</v>
      </c>
      <c r="AL47" s="34"/>
      <c r="AM47" s="50">
        <v>261566375984</v>
      </c>
      <c r="AN47" s="48">
        <v>1010</v>
      </c>
      <c r="AO47" s="48">
        <v>245706440264</v>
      </c>
      <c r="AP47" s="48">
        <v>960</v>
      </c>
      <c r="AQ47" s="48">
        <v>246081288269</v>
      </c>
      <c r="AR47" s="48">
        <v>967</v>
      </c>
      <c r="AS47" s="48">
        <v>272706085491</v>
      </c>
      <c r="AT47" s="49">
        <v>1105</v>
      </c>
      <c r="AU47" s="34"/>
      <c r="AV47" s="50">
        <v>239753476397</v>
      </c>
      <c r="AW47" s="48">
        <v>1022</v>
      </c>
      <c r="AX47" s="48">
        <v>245359281450</v>
      </c>
      <c r="AY47" s="48">
        <v>1001</v>
      </c>
      <c r="AZ47" s="48">
        <v>254423437251</v>
      </c>
      <c r="BA47" s="48">
        <v>1017</v>
      </c>
      <c r="BB47" s="48">
        <v>283159381814</v>
      </c>
      <c r="BC47" s="49">
        <v>1150</v>
      </c>
      <c r="BD47" s="34"/>
      <c r="BE47" s="50">
        <v>259101764640</v>
      </c>
      <c r="BF47" s="48">
        <v>1091</v>
      </c>
      <c r="BG47" s="48">
        <v>256774834730</v>
      </c>
      <c r="BH47" s="48">
        <v>1035</v>
      </c>
      <c r="BI47" s="48">
        <v>273087770750</v>
      </c>
      <c r="BJ47" s="48">
        <v>1072</v>
      </c>
      <c r="BK47" s="48">
        <v>282817865134</v>
      </c>
      <c r="BL47" s="49">
        <v>1126</v>
      </c>
      <c r="BM47" s="34"/>
      <c r="BN47" s="50">
        <v>281699885254</v>
      </c>
      <c r="BO47" s="48">
        <v>1154</v>
      </c>
      <c r="BP47" s="48">
        <v>268359548709</v>
      </c>
      <c r="BQ47" s="48">
        <v>1057</v>
      </c>
      <c r="BR47" s="48">
        <v>274261317119</v>
      </c>
      <c r="BS47" s="48">
        <v>1058</v>
      </c>
      <c r="BT47" s="48">
        <v>299265480074</v>
      </c>
      <c r="BU47" s="49">
        <v>1170</v>
      </c>
      <c r="BV47" s="34"/>
      <c r="BW47" s="48">
        <v>286645182176</v>
      </c>
      <c r="BX47" s="48">
        <v>1153</v>
      </c>
      <c r="BY47" s="48">
        <v>278212730455</v>
      </c>
      <c r="BZ47" s="48">
        <v>1077</v>
      </c>
      <c r="CA47" s="48">
        <v>284343536234</v>
      </c>
      <c r="CB47" s="48">
        <v>1078</v>
      </c>
      <c r="CC47" s="48">
        <v>308719319206</v>
      </c>
      <c r="CD47" s="48">
        <v>1184</v>
      </c>
      <c r="CE47" s="34"/>
      <c r="CF47" s="48">
        <v>301391530123</v>
      </c>
      <c r="CG47" s="48">
        <v>1187</v>
      </c>
      <c r="CH47" s="48">
        <v>292578808714</v>
      </c>
      <c r="CI47" s="48">
        <v>1105</v>
      </c>
      <c r="CJ47" s="48">
        <v>300701018087</v>
      </c>
      <c r="CK47" s="48">
        <v>1110</v>
      </c>
      <c r="CL47" s="48">
        <v>330778647908</v>
      </c>
      <c r="CM47" s="48">
        <v>1234</v>
      </c>
      <c r="CN47" s="17"/>
      <c r="CO47" s="48">
        <v>312918997025</v>
      </c>
      <c r="CP47" s="48">
        <v>1198</v>
      </c>
      <c r="CQ47" s="48">
        <v>304424380548</v>
      </c>
      <c r="CR47" s="48">
        <v>1126</v>
      </c>
      <c r="CS47" s="48">
        <v>309852695860</v>
      </c>
      <c r="CT47" s="48">
        <v>1127</v>
      </c>
      <c r="CU47" s="48">
        <v>346429235312</v>
      </c>
      <c r="CV47" s="48">
        <v>1279</v>
      </c>
      <c r="CW47" s="17"/>
      <c r="CX47" s="50">
        <v>313573890087</v>
      </c>
      <c r="CY47" s="48">
        <v>1189</v>
      </c>
      <c r="CZ47" s="48">
        <v>311554690797</v>
      </c>
      <c r="DA47" s="48">
        <v>1145</v>
      </c>
      <c r="DB47" s="48">
        <v>328457590548</v>
      </c>
      <c r="DC47" s="48">
        <v>1189</v>
      </c>
      <c r="DD47" s="48">
        <v>340679305563</v>
      </c>
      <c r="DE47" s="49">
        <v>1253</v>
      </c>
      <c r="DF47" s="17"/>
      <c r="DG47" s="50">
        <v>338345926458</v>
      </c>
      <c r="DH47" s="48">
        <v>1271</v>
      </c>
      <c r="DI47" s="48">
        <v>326146095566</v>
      </c>
      <c r="DJ47" s="48">
        <v>1145</v>
      </c>
      <c r="DK47" s="48">
        <v>330147430347</v>
      </c>
      <c r="DL47" s="48">
        <v>1175</v>
      </c>
      <c r="DM47" s="48">
        <v>361192171345</v>
      </c>
      <c r="DN47" s="49">
        <v>1297</v>
      </c>
      <c r="DO47" s="17"/>
      <c r="DP47" s="48">
        <v>360817236472</v>
      </c>
      <c r="DQ47" s="48">
        <v>1319</v>
      </c>
      <c r="DR47" s="48">
        <v>344176056603</v>
      </c>
      <c r="DS47" s="48">
        <v>1212</v>
      </c>
      <c r="DT47" s="48">
        <v>349692451002</v>
      </c>
      <c r="DU47" s="48">
        <v>1209</v>
      </c>
      <c r="DV47" s="48">
        <v>380372019244</v>
      </c>
      <c r="DW47" s="48">
        <v>1327</v>
      </c>
      <c r="DX47" s="4"/>
      <c r="DY47" s="48">
        <v>375601752589</v>
      </c>
      <c r="DZ47" s="48">
        <v>1338</v>
      </c>
      <c r="EA47" s="48">
        <v>361489860923</v>
      </c>
      <c r="EB47" s="48">
        <v>1249</v>
      </c>
      <c r="EC47" s="48">
        <v>363453863720</v>
      </c>
      <c r="ED47" s="48">
        <v>1240</v>
      </c>
      <c r="EE47" s="48">
        <v>394931020992</v>
      </c>
      <c r="EF47" s="48">
        <v>1369</v>
      </c>
      <c r="EG47" s="4"/>
      <c r="EH47" s="48">
        <v>383234860658</v>
      </c>
      <c r="EI47" s="48">
        <v>1361</v>
      </c>
      <c r="EJ47" s="48">
        <v>334355995130</v>
      </c>
      <c r="EK47" s="48">
        <v>1270</v>
      </c>
      <c r="EL47" s="48">
        <v>352441384876</v>
      </c>
      <c r="EM47" s="48">
        <v>1281</v>
      </c>
      <c r="EN47" s="48">
        <v>410693371152</v>
      </c>
      <c r="EO47" s="48">
        <v>1494</v>
      </c>
      <c r="EP47" s="4"/>
      <c r="EQ47" s="48">
        <v>367310716500</v>
      </c>
      <c r="ER47" s="48">
        <v>1361</v>
      </c>
      <c r="ES47" s="4"/>
      <c r="ET47" s="48">
        <v>373497699072</v>
      </c>
      <c r="EU47" s="48">
        <v>1340</v>
      </c>
      <c r="EV47" s="4"/>
      <c r="EW47" s="48">
        <v>384112935156</v>
      </c>
      <c r="EX47" s="48">
        <v>1353</v>
      </c>
      <c r="EY47" s="4"/>
      <c r="EZ47" s="48">
        <v>443048045225</v>
      </c>
      <c r="FA47" s="48">
        <v>1561</v>
      </c>
      <c r="FB47" s="4"/>
      <c r="FC47" s="48">
        <v>408225732176</v>
      </c>
      <c r="FD47" s="48">
        <v>1459</v>
      </c>
      <c r="FE47" s="4"/>
      <c r="FF47" s="48">
        <v>408975204264</v>
      </c>
      <c r="FG47" s="48">
        <v>1412</v>
      </c>
      <c r="FH47" s="4"/>
      <c r="FI47" s="48">
        <v>430235864310</v>
      </c>
      <c r="FJ47" s="48">
        <v>1458</v>
      </c>
      <c r="FK47" s="4"/>
      <c r="FL47" s="48">
        <v>451568767400</v>
      </c>
      <c r="FM47" s="48">
        <v>1546</v>
      </c>
      <c r="FN47" s="4"/>
      <c r="FO47" s="48">
        <v>454023289991</v>
      </c>
      <c r="FP47" s="48">
        <v>1582</v>
      </c>
      <c r="FQ47" s="4"/>
      <c r="FR47" s="48">
        <v>433169746639</v>
      </c>
      <c r="FS47" s="48">
        <v>1467</v>
      </c>
      <c r="FT47" s="4"/>
      <c r="FU47" s="48">
        <v>435470509801</v>
      </c>
      <c r="FV47" s="48">
        <v>1458</v>
      </c>
      <c r="FW47" s="4"/>
      <c r="FX47" s="48">
        <v>479675027561</v>
      </c>
      <c r="FY47" s="48">
        <v>1625</v>
      </c>
      <c r="FZ47" s="4"/>
      <c r="GA47" s="48">
        <v>478714693505</v>
      </c>
      <c r="GB47" s="48">
        <v>1656</v>
      </c>
      <c r="GC47" s="4"/>
      <c r="GD47" s="48">
        <v>449966202328</v>
      </c>
      <c r="GE47" s="48">
        <v>1517</v>
      </c>
      <c r="GF47" s="4"/>
      <c r="GG47" s="48">
        <v>455525450172</v>
      </c>
      <c r="GH47" s="48">
        <v>1522</v>
      </c>
      <c r="GI47" s="4"/>
      <c r="GJ47" s="48">
        <v>497472915045</v>
      </c>
      <c r="GK47" s="48">
        <v>1688</v>
      </c>
      <c r="GL47" s="4"/>
      <c r="GM47" s="48">
        <v>492320405388</v>
      </c>
      <c r="GN47" s="48">
        <v>1709</v>
      </c>
      <c r="GO47" s="4"/>
      <c r="GP47" s="48">
        <v>468686420118</v>
      </c>
      <c r="GQ47" s="48">
        <v>1585</v>
      </c>
      <c r="GR47" s="4"/>
      <c r="GS47" s="48">
        <v>476422921016</v>
      </c>
      <c r="GT47" s="48">
        <v>1600</v>
      </c>
      <c r="GU47" s="4"/>
      <c r="GV47" s="48">
        <v>521837556666</v>
      </c>
      <c r="GW47" s="48">
        <v>1776</v>
      </c>
      <c r="GX47" s="4"/>
      <c r="GY47" s="48">
        <v>517550539304</v>
      </c>
      <c r="GZ47" s="48">
        <v>1799</v>
      </c>
      <c r="HA47" s="4"/>
      <c r="HB47" s="51"/>
      <c r="HC47" s="51"/>
      <c r="HD47" s="51"/>
      <c r="HE47" s="51"/>
      <c r="HF47" s="51"/>
      <c r="HG47" s="51"/>
      <c r="HH47" s="51"/>
      <c r="HI47" s="51"/>
      <c r="HJ47" s="51"/>
      <c r="HK47" s="51"/>
      <c r="HL47" s="51"/>
      <c r="HM47" s="51"/>
      <c r="HN47" s="51"/>
      <c r="HO47" s="51"/>
      <c r="HP47" s="51"/>
      <c r="HQ47" s="51"/>
      <c r="HR47" s="51"/>
      <c r="HS47" s="51"/>
      <c r="HT47" s="51"/>
      <c r="HU47" s="51"/>
      <c r="HV47" s="51"/>
      <c r="HW47" s="51"/>
      <c r="HX47" s="51"/>
      <c r="HY47" s="51"/>
      <c r="HZ47" s="51"/>
      <c r="IA47" s="51"/>
      <c r="IB47" s="51"/>
      <c r="IC47" s="51"/>
      <c r="ID47" s="51"/>
      <c r="IE47" s="51"/>
      <c r="IF47" s="51"/>
      <c r="IG47" s="51"/>
      <c r="IH47" s="51"/>
      <c r="II47" s="51"/>
      <c r="IJ47" s="51"/>
      <c r="IK47" s="51"/>
      <c r="IL47" s="51"/>
      <c r="IM47" s="51"/>
      <c r="IN47" s="51"/>
      <c r="IO47" s="51"/>
      <c r="IP47" s="51"/>
      <c r="IQ47" s="51"/>
      <c r="IR47" s="51"/>
      <c r="IS47" s="51"/>
      <c r="IT47" s="51"/>
      <c r="IU47" s="51"/>
      <c r="IV47" s="51"/>
      <c r="IW47" s="51"/>
      <c r="IX47" s="51"/>
      <c r="IY47" s="51"/>
      <c r="IZ47" s="51"/>
      <c r="JA47" s="51"/>
      <c r="JB47" s="51"/>
      <c r="JC47" s="51"/>
      <c r="JD47" s="51"/>
      <c r="JE47" s="51"/>
      <c r="JF47" s="51"/>
      <c r="JG47" s="51"/>
      <c r="JH47" s="51"/>
      <c r="JI47" s="51"/>
      <c r="JJ47" s="51"/>
      <c r="JK47" s="51"/>
      <c r="JL47" s="51"/>
      <c r="JM47" s="51"/>
      <c r="JN47" s="51"/>
      <c r="JO47" s="51"/>
      <c r="JP47" s="51"/>
      <c r="JQ47" s="51"/>
      <c r="JR47" s="51"/>
      <c r="JS47" s="51"/>
      <c r="JT47" s="51"/>
      <c r="JU47" s="51"/>
      <c r="JV47" s="51"/>
      <c r="JW47" s="51"/>
      <c r="JX47" s="51"/>
      <c r="JY47" s="51"/>
      <c r="JZ47" s="51"/>
      <c r="KA47" s="51"/>
      <c r="KB47" s="51"/>
      <c r="KC47" s="51"/>
      <c r="KD47" s="51"/>
      <c r="KE47" s="51"/>
      <c r="KF47" s="51"/>
      <c r="KG47" s="51"/>
      <c r="KH47" s="51"/>
      <c r="KI47" s="51"/>
      <c r="KJ47" s="51"/>
      <c r="KK47" s="51"/>
      <c r="KL47" s="51"/>
      <c r="KM47" s="51"/>
      <c r="KN47" s="51"/>
      <c r="KO47" s="51"/>
      <c r="KP47" s="51"/>
      <c r="KQ47" s="51"/>
      <c r="KR47" s="51"/>
      <c r="KS47" s="51"/>
      <c r="KT47" s="51"/>
      <c r="KU47" s="51"/>
      <c r="KV47" s="51"/>
      <c r="KW47" s="51"/>
      <c r="KX47" s="51"/>
      <c r="KY47" s="51"/>
      <c r="KZ47" s="51"/>
      <c r="LA47" s="51"/>
      <c r="LB47" s="51"/>
      <c r="LC47" s="51"/>
      <c r="LD47" s="51"/>
      <c r="LE47" s="51"/>
      <c r="LF47" s="51"/>
      <c r="LG47" s="51"/>
      <c r="LH47" s="51"/>
      <c r="LI47" s="51"/>
      <c r="LJ47" s="51"/>
      <c r="LK47" s="51"/>
      <c r="LL47" s="51"/>
      <c r="LM47" s="51"/>
      <c r="LN47" s="51"/>
      <c r="LO47" s="51"/>
      <c r="LP47" s="51"/>
      <c r="LQ47" s="51"/>
      <c r="LR47" s="51"/>
      <c r="LS47" s="51"/>
      <c r="LT47" s="51"/>
      <c r="LU47" s="51"/>
      <c r="LV47" s="51"/>
      <c r="LW47" s="51"/>
      <c r="LX47" s="51"/>
      <c r="LY47" s="51"/>
      <c r="LZ47" s="51"/>
      <c r="MA47" s="51"/>
      <c r="MB47" s="51"/>
      <c r="MC47" s="51"/>
      <c r="MD47" s="51"/>
      <c r="ME47" s="51"/>
      <c r="MF47" s="51"/>
      <c r="MG47" s="51"/>
      <c r="MH47" s="51"/>
      <c r="MI47" s="51"/>
      <c r="MJ47" s="51"/>
      <c r="MK47" s="51"/>
      <c r="ML47" s="51"/>
      <c r="MM47" s="51"/>
      <c r="MN47" s="51"/>
      <c r="MO47" s="51"/>
      <c r="MP47" s="51"/>
      <c r="MQ47" s="51"/>
      <c r="MR47" s="51"/>
      <c r="MS47" s="51"/>
      <c r="MT47" s="51"/>
      <c r="MU47" s="51"/>
      <c r="MV47" s="51"/>
      <c r="MW47" s="51"/>
      <c r="MX47" s="51"/>
      <c r="MY47" s="51"/>
      <c r="MZ47" s="51"/>
      <c r="NA47" s="51"/>
      <c r="NB47" s="51"/>
      <c r="NC47" s="51"/>
      <c r="ND47" s="51"/>
      <c r="NE47" s="51"/>
      <c r="NF47" s="51"/>
      <c r="NG47" s="51"/>
      <c r="NH47" s="51"/>
      <c r="NI47" s="51"/>
      <c r="NJ47" s="51"/>
      <c r="NK47" s="51"/>
      <c r="NL47" s="51"/>
      <c r="NM47" s="51"/>
      <c r="NN47" s="51"/>
      <c r="NO47" s="51"/>
      <c r="NP47" s="51"/>
      <c r="NQ47" s="51"/>
      <c r="NR47" s="51"/>
    </row>
    <row r="48" spans="1:382" x14ac:dyDescent="0.25">
      <c r="A48" s="72"/>
      <c r="B48" s="55" t="s">
        <v>9</v>
      </c>
      <c r="C48" s="7">
        <v>138126034</v>
      </c>
      <c r="D48" s="7">
        <v>646</v>
      </c>
      <c r="E48" s="7">
        <v>16083683027</v>
      </c>
      <c r="F48" s="7">
        <v>697</v>
      </c>
      <c r="G48" s="7">
        <v>17613365001</v>
      </c>
      <c r="H48" s="7">
        <v>734</v>
      </c>
      <c r="I48" s="7">
        <v>18005369919</v>
      </c>
      <c r="J48" s="10">
        <v>801</v>
      </c>
      <c r="K48" s="15"/>
      <c r="L48" s="11">
        <v>18527529454</v>
      </c>
      <c r="M48" s="7">
        <v>889</v>
      </c>
      <c r="N48" s="7">
        <v>18573943101</v>
      </c>
      <c r="O48" s="7">
        <v>789</v>
      </c>
      <c r="P48" s="7">
        <v>18833388359</v>
      </c>
      <c r="Q48" s="7">
        <v>761</v>
      </c>
      <c r="R48" s="7">
        <v>20295882514</v>
      </c>
      <c r="S48" s="10">
        <v>873</v>
      </c>
      <c r="T48" s="15"/>
      <c r="U48" s="11">
        <v>19786432170</v>
      </c>
      <c r="V48" s="7">
        <v>923</v>
      </c>
      <c r="W48" s="7">
        <v>20413332578</v>
      </c>
      <c r="X48" s="7">
        <v>836</v>
      </c>
      <c r="Y48" s="7">
        <v>20769977089</v>
      </c>
      <c r="Z48" s="7">
        <v>820</v>
      </c>
      <c r="AA48" s="7">
        <v>22566166009</v>
      </c>
      <c r="AB48" s="10">
        <v>948</v>
      </c>
      <c r="AC48" s="9"/>
      <c r="AD48" s="11">
        <v>22484228140</v>
      </c>
      <c r="AE48" s="7">
        <v>1016</v>
      </c>
      <c r="AF48" s="7">
        <v>22569413647</v>
      </c>
      <c r="AG48" s="7">
        <v>902</v>
      </c>
      <c r="AH48" s="7">
        <v>23053840136</v>
      </c>
      <c r="AI48" s="7">
        <v>881</v>
      </c>
      <c r="AJ48" s="7">
        <v>24451036902</v>
      </c>
      <c r="AK48" s="10">
        <v>996</v>
      </c>
      <c r="AL48" s="9"/>
      <c r="AM48" s="11">
        <v>21629818432</v>
      </c>
      <c r="AN48" s="7">
        <v>992</v>
      </c>
      <c r="AO48" s="7">
        <v>20241751489</v>
      </c>
      <c r="AP48" s="7">
        <v>847</v>
      </c>
      <c r="AQ48" s="7">
        <v>20473872305</v>
      </c>
      <c r="AR48" s="7">
        <v>836</v>
      </c>
      <c r="AS48" s="7">
        <v>22240361448</v>
      </c>
      <c r="AT48" s="10">
        <v>986</v>
      </c>
      <c r="AU48" s="9"/>
      <c r="AV48" s="11">
        <v>21075442268</v>
      </c>
      <c r="AW48" s="7">
        <v>1017</v>
      </c>
      <c r="AX48" s="7">
        <v>21118189714</v>
      </c>
      <c r="AY48" s="7">
        <v>881</v>
      </c>
      <c r="AZ48" s="7">
        <v>22249568233</v>
      </c>
      <c r="BA48" s="7">
        <v>885</v>
      </c>
      <c r="BB48" s="7">
        <v>25163233966</v>
      </c>
      <c r="BC48" s="10">
        <v>1062</v>
      </c>
      <c r="BD48" s="9"/>
      <c r="BE48" s="11">
        <v>24378210542</v>
      </c>
      <c r="BF48" s="7">
        <v>1114</v>
      </c>
      <c r="BG48" s="7">
        <v>23757892152</v>
      </c>
      <c r="BH48" s="7">
        <v>960</v>
      </c>
      <c r="BI48" s="7">
        <v>26096624991</v>
      </c>
      <c r="BJ48" s="7">
        <v>986</v>
      </c>
      <c r="BK48" s="7">
        <v>27263052801</v>
      </c>
      <c r="BL48" s="10">
        <v>1082</v>
      </c>
      <c r="BM48" s="9"/>
      <c r="BN48" s="11">
        <v>28206919794</v>
      </c>
      <c r="BO48" s="7">
        <v>1195</v>
      </c>
      <c r="BP48" s="7">
        <v>26165598364</v>
      </c>
      <c r="BQ48" s="7">
        <v>995</v>
      </c>
      <c r="BR48" s="7">
        <v>27208562535</v>
      </c>
      <c r="BS48" s="7">
        <v>983</v>
      </c>
      <c r="BT48" s="7">
        <v>29643131040</v>
      </c>
      <c r="BU48" s="10">
        <v>1149</v>
      </c>
      <c r="BV48" s="9"/>
      <c r="BW48" s="7">
        <v>28571022057</v>
      </c>
      <c r="BX48" s="7">
        <v>1190</v>
      </c>
      <c r="BY48" s="7">
        <v>27797510217</v>
      </c>
      <c r="BZ48" s="7">
        <v>1033</v>
      </c>
      <c r="CA48" s="7">
        <v>28528147709</v>
      </c>
      <c r="CB48" s="7">
        <v>1018</v>
      </c>
      <c r="CC48" s="7">
        <v>30598609985</v>
      </c>
      <c r="CD48" s="7">
        <v>1164</v>
      </c>
      <c r="CE48" s="9"/>
      <c r="CF48" s="7">
        <v>30526635640</v>
      </c>
      <c r="CG48" s="7">
        <v>1243</v>
      </c>
      <c r="CH48" s="7">
        <v>29417903989</v>
      </c>
      <c r="CI48" s="7">
        <v>1072</v>
      </c>
      <c r="CJ48" s="7">
        <v>30851122723</v>
      </c>
      <c r="CK48" s="7">
        <v>1072</v>
      </c>
      <c r="CL48" s="7">
        <v>32881918391</v>
      </c>
      <c r="CM48" s="7">
        <v>1217</v>
      </c>
      <c r="CN48" s="12"/>
      <c r="CO48" s="7">
        <v>32083703382</v>
      </c>
      <c r="CP48" s="7">
        <v>1280</v>
      </c>
      <c r="CQ48" s="7">
        <v>28240435130</v>
      </c>
      <c r="CR48" s="7">
        <v>1051</v>
      </c>
      <c r="CS48" s="7">
        <v>27897058417</v>
      </c>
      <c r="CT48" s="7">
        <v>1023</v>
      </c>
      <c r="CU48" s="7">
        <v>28766284420</v>
      </c>
      <c r="CV48" s="7">
        <v>1157</v>
      </c>
      <c r="CW48" s="12"/>
      <c r="CX48" s="11">
        <v>27195354545</v>
      </c>
      <c r="CY48" s="7">
        <v>1190</v>
      </c>
      <c r="CZ48" s="7">
        <v>25248069164</v>
      </c>
      <c r="DA48" s="7">
        <v>1010</v>
      </c>
      <c r="DB48" s="7">
        <v>26180174149</v>
      </c>
      <c r="DC48" s="7">
        <v>1020</v>
      </c>
      <c r="DD48" s="7">
        <v>26364395194</v>
      </c>
      <c r="DE48" s="10">
        <v>1106</v>
      </c>
      <c r="DF48" s="12"/>
      <c r="DG48" s="11">
        <v>26939441028</v>
      </c>
      <c r="DH48" s="7">
        <v>1218</v>
      </c>
      <c r="DI48" s="7">
        <v>25519195946</v>
      </c>
      <c r="DJ48" s="7">
        <v>1012</v>
      </c>
      <c r="DK48" s="7">
        <v>26604635138</v>
      </c>
      <c r="DL48" s="7">
        <v>1016</v>
      </c>
      <c r="DM48" s="7">
        <v>27861254581</v>
      </c>
      <c r="DN48" s="10">
        <v>1135</v>
      </c>
      <c r="DO48" s="12"/>
      <c r="DP48" s="7">
        <v>29403827049</v>
      </c>
      <c r="DQ48" s="7">
        <v>1280</v>
      </c>
      <c r="DR48" s="7">
        <v>27669769337</v>
      </c>
      <c r="DS48" s="7">
        <v>1075</v>
      </c>
      <c r="DT48" s="7">
        <v>28670344256</v>
      </c>
      <c r="DU48" s="7">
        <v>1070</v>
      </c>
      <c r="DV48" s="7">
        <v>29665828824</v>
      </c>
      <c r="DW48" s="7">
        <v>1181</v>
      </c>
      <c r="DX48" s="2"/>
      <c r="DY48" s="7">
        <v>31121483795</v>
      </c>
      <c r="DZ48" s="7">
        <v>1334</v>
      </c>
      <c r="EA48" s="7">
        <v>28856218042</v>
      </c>
      <c r="EB48" s="7">
        <v>1115</v>
      </c>
      <c r="EC48" s="7">
        <v>29717518472</v>
      </c>
      <c r="ED48" s="7">
        <v>1112</v>
      </c>
      <c r="EE48" s="7">
        <v>30098402332</v>
      </c>
      <c r="EF48" s="7">
        <v>1212</v>
      </c>
      <c r="EG48" s="2"/>
      <c r="EH48" s="7">
        <v>30587356089</v>
      </c>
      <c r="EI48" s="7">
        <v>1341</v>
      </c>
      <c r="EJ48" s="7">
        <v>25505038775</v>
      </c>
      <c r="EK48" s="7">
        <v>1087</v>
      </c>
      <c r="EL48" s="7">
        <v>25486913107</v>
      </c>
      <c r="EM48" s="7">
        <v>1070</v>
      </c>
      <c r="EN48" s="7">
        <v>27459787944</v>
      </c>
      <c r="EO48" s="7">
        <v>1219</v>
      </c>
      <c r="EP48" s="2"/>
      <c r="EQ48" s="7">
        <v>25457664452</v>
      </c>
      <c r="ER48" s="7">
        <v>1215</v>
      </c>
      <c r="ES48" s="2"/>
      <c r="ET48" s="7">
        <v>25609812211</v>
      </c>
      <c r="EU48" s="7">
        <v>1100</v>
      </c>
      <c r="EV48" s="2"/>
      <c r="EW48" s="7">
        <v>27302341408</v>
      </c>
      <c r="EX48" s="7">
        <v>1128</v>
      </c>
      <c r="EY48" s="2"/>
      <c r="EZ48" s="7">
        <v>29819150068</v>
      </c>
      <c r="FA48" s="7">
        <v>1292</v>
      </c>
      <c r="FB48" s="2"/>
      <c r="FC48" s="7">
        <v>29297170916</v>
      </c>
      <c r="FD48" s="7">
        <v>1359</v>
      </c>
      <c r="FE48" s="2"/>
      <c r="FF48" s="7">
        <v>28482403621</v>
      </c>
      <c r="FG48" s="7">
        <v>1189</v>
      </c>
      <c r="FH48" s="2"/>
      <c r="FI48" s="7">
        <v>31099042926</v>
      </c>
      <c r="FJ48" s="7">
        <v>1240</v>
      </c>
      <c r="FK48" s="2"/>
      <c r="FL48" s="7">
        <v>31422490079</v>
      </c>
      <c r="FM48" s="7">
        <v>1335</v>
      </c>
      <c r="FN48" s="2"/>
      <c r="FO48" s="7">
        <v>33710737599</v>
      </c>
      <c r="FP48" s="7">
        <v>1546</v>
      </c>
      <c r="FQ48" s="2"/>
      <c r="FR48" s="7">
        <v>30507769590</v>
      </c>
      <c r="FS48" s="7">
        <v>1256</v>
      </c>
      <c r="FT48" s="2"/>
      <c r="FU48" s="7">
        <v>31689013170</v>
      </c>
      <c r="FV48" s="7">
        <v>1251</v>
      </c>
      <c r="FW48" s="2"/>
      <c r="FX48" s="7">
        <v>33009380523</v>
      </c>
      <c r="FY48" s="7">
        <v>1382</v>
      </c>
      <c r="FZ48" s="2"/>
      <c r="GA48" s="7">
        <v>35171896481</v>
      </c>
      <c r="GB48" s="7">
        <v>1587</v>
      </c>
      <c r="GC48" s="2"/>
      <c r="GD48" s="7">
        <v>31919621812</v>
      </c>
      <c r="GE48" s="7">
        <v>1305</v>
      </c>
      <c r="GF48" s="2"/>
      <c r="GG48" s="7">
        <v>33163683752</v>
      </c>
      <c r="GH48" s="7">
        <v>1308</v>
      </c>
      <c r="GI48" s="2"/>
      <c r="GJ48" s="7">
        <v>34736982189</v>
      </c>
      <c r="GK48" s="7">
        <v>1469</v>
      </c>
      <c r="GL48" s="2"/>
      <c r="GM48" s="7">
        <v>35593903129</v>
      </c>
      <c r="GN48" s="7">
        <v>1644</v>
      </c>
      <c r="GO48" s="2"/>
      <c r="GP48" s="7">
        <v>32336657191</v>
      </c>
      <c r="GQ48" s="7">
        <v>1347</v>
      </c>
      <c r="GR48" s="2"/>
      <c r="GS48" s="7">
        <v>33394406543</v>
      </c>
      <c r="GT48" s="7">
        <v>1345</v>
      </c>
      <c r="GU48" s="2"/>
      <c r="GV48" s="7">
        <v>34973222708</v>
      </c>
      <c r="GW48" s="7">
        <v>1509</v>
      </c>
      <c r="GX48" s="2"/>
      <c r="GY48" s="7">
        <v>36609821293</v>
      </c>
      <c r="GZ48" s="7">
        <v>1711</v>
      </c>
      <c r="HA48" s="2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</row>
    <row r="49" spans="1:388" x14ac:dyDescent="0.25">
      <c r="A49" s="72"/>
      <c r="B49" s="55" t="s">
        <v>10</v>
      </c>
      <c r="C49" s="7">
        <v>479276644</v>
      </c>
      <c r="D49" s="7">
        <v>643</v>
      </c>
      <c r="E49" s="7">
        <v>73364881691</v>
      </c>
      <c r="F49" s="7">
        <v>775</v>
      </c>
      <c r="G49" s="7">
        <v>80571631534</v>
      </c>
      <c r="H49" s="7">
        <v>815</v>
      </c>
      <c r="I49" s="7">
        <v>86942239534</v>
      </c>
      <c r="J49" s="10">
        <v>892</v>
      </c>
      <c r="K49" s="15"/>
      <c r="L49" s="11">
        <v>76872432659</v>
      </c>
      <c r="M49" s="7">
        <v>823</v>
      </c>
      <c r="N49" s="7">
        <v>81979293608</v>
      </c>
      <c r="O49" s="7">
        <v>820</v>
      </c>
      <c r="P49" s="7">
        <v>84902343322</v>
      </c>
      <c r="Q49" s="7">
        <v>829</v>
      </c>
      <c r="R49" s="7">
        <v>94508471541</v>
      </c>
      <c r="S49" s="10">
        <v>950</v>
      </c>
      <c r="T49" s="15"/>
      <c r="U49" s="11">
        <v>80296135106</v>
      </c>
      <c r="V49" s="7">
        <v>857</v>
      </c>
      <c r="W49" s="7">
        <v>85823844259</v>
      </c>
      <c r="X49" s="7">
        <v>862</v>
      </c>
      <c r="Y49" s="7">
        <v>89205955672</v>
      </c>
      <c r="Z49" s="7">
        <v>877</v>
      </c>
      <c r="AA49" s="7">
        <v>98488071218</v>
      </c>
      <c r="AB49" s="10">
        <v>1003</v>
      </c>
      <c r="AC49" s="9"/>
      <c r="AD49" s="11">
        <v>81486992605</v>
      </c>
      <c r="AE49" s="7">
        <v>898</v>
      </c>
      <c r="AF49" s="7">
        <v>85365818373</v>
      </c>
      <c r="AG49" s="7">
        <v>902</v>
      </c>
      <c r="AH49" s="7">
        <v>88004922667</v>
      </c>
      <c r="AI49" s="7">
        <v>922</v>
      </c>
      <c r="AJ49" s="7">
        <v>94355602908</v>
      </c>
      <c r="AK49" s="10">
        <v>1052</v>
      </c>
      <c r="AL49" s="9"/>
      <c r="AM49" s="11">
        <v>70385615338</v>
      </c>
      <c r="AN49" s="7">
        <v>906</v>
      </c>
      <c r="AO49" s="7">
        <v>71059989456</v>
      </c>
      <c r="AP49" s="7">
        <v>905</v>
      </c>
      <c r="AQ49" s="7">
        <v>73447959739</v>
      </c>
      <c r="AR49" s="7">
        <v>934</v>
      </c>
      <c r="AS49" s="7">
        <v>78514727316</v>
      </c>
      <c r="AT49" s="10">
        <v>1054</v>
      </c>
      <c r="AU49" s="9"/>
      <c r="AV49" s="11">
        <v>59582281852</v>
      </c>
      <c r="AW49" s="7">
        <v>894</v>
      </c>
      <c r="AX49" s="7">
        <v>65701774052</v>
      </c>
      <c r="AY49" s="7">
        <v>911</v>
      </c>
      <c r="AZ49" s="7">
        <v>70457440536</v>
      </c>
      <c r="BA49" s="7">
        <v>946</v>
      </c>
      <c r="BB49" s="7">
        <v>76521770739</v>
      </c>
      <c r="BC49" s="10">
        <v>1060</v>
      </c>
      <c r="BD49" s="9"/>
      <c r="BE49" s="11">
        <v>60303671997</v>
      </c>
      <c r="BF49" s="7">
        <v>917</v>
      </c>
      <c r="BG49" s="7">
        <v>66825330148</v>
      </c>
      <c r="BH49" s="7">
        <v>935</v>
      </c>
      <c r="BI49" s="7">
        <v>73964776796</v>
      </c>
      <c r="BJ49" s="7">
        <v>990</v>
      </c>
      <c r="BK49" s="7">
        <v>76349175092</v>
      </c>
      <c r="BL49" s="10">
        <v>1050</v>
      </c>
      <c r="BM49" s="9"/>
      <c r="BN49" s="11">
        <v>65802370863</v>
      </c>
      <c r="BO49" s="7">
        <v>971</v>
      </c>
      <c r="BP49" s="7">
        <v>70239871145</v>
      </c>
      <c r="BQ49" s="7">
        <v>965</v>
      </c>
      <c r="BR49" s="7">
        <v>74058398627</v>
      </c>
      <c r="BS49" s="7">
        <v>981</v>
      </c>
      <c r="BT49" s="7">
        <v>82064475764</v>
      </c>
      <c r="BU49" s="10">
        <v>1102</v>
      </c>
      <c r="BV49" s="9"/>
      <c r="BW49" s="7">
        <v>68593482634</v>
      </c>
      <c r="BX49" s="7">
        <v>978</v>
      </c>
      <c r="BY49" s="7">
        <v>74506668365</v>
      </c>
      <c r="BZ49" s="7">
        <v>985</v>
      </c>
      <c r="CA49" s="7">
        <v>79410600862</v>
      </c>
      <c r="CB49" s="7">
        <v>1005</v>
      </c>
      <c r="CC49" s="7">
        <v>86998564867</v>
      </c>
      <c r="CD49" s="7">
        <v>1119</v>
      </c>
      <c r="CE49" s="9"/>
      <c r="CF49" s="7">
        <v>73253533341</v>
      </c>
      <c r="CG49" s="7">
        <v>1000</v>
      </c>
      <c r="CH49" s="7">
        <v>80480714908</v>
      </c>
      <c r="CI49" s="7">
        <v>1012</v>
      </c>
      <c r="CJ49" s="7">
        <v>86267558459</v>
      </c>
      <c r="CK49" s="7">
        <v>1040</v>
      </c>
      <c r="CL49" s="7">
        <v>96203964445</v>
      </c>
      <c r="CM49" s="7">
        <v>1174</v>
      </c>
      <c r="CN49" s="12"/>
      <c r="CO49" s="7">
        <v>78548864673</v>
      </c>
      <c r="CP49" s="7">
        <v>1014</v>
      </c>
      <c r="CQ49" s="7">
        <v>87398529646</v>
      </c>
      <c r="CR49" s="7">
        <v>1045</v>
      </c>
      <c r="CS49" s="7">
        <v>94008359422</v>
      </c>
      <c r="CT49" s="7">
        <v>1083</v>
      </c>
      <c r="CU49" s="7">
        <v>106262852179</v>
      </c>
      <c r="CV49" s="7">
        <v>1233</v>
      </c>
      <c r="CW49" s="12"/>
      <c r="CX49" s="11">
        <v>86021347697</v>
      </c>
      <c r="CY49" s="7">
        <v>1053</v>
      </c>
      <c r="CZ49" s="7">
        <v>93890981357</v>
      </c>
      <c r="DA49" s="7">
        <v>1077</v>
      </c>
      <c r="DB49" s="7">
        <v>102700582264</v>
      </c>
      <c r="DC49" s="7">
        <v>1143</v>
      </c>
      <c r="DD49" s="7">
        <v>109110614621</v>
      </c>
      <c r="DE49" s="10">
        <v>1234</v>
      </c>
      <c r="DF49" s="12"/>
      <c r="DG49" s="11">
        <v>95357198162</v>
      </c>
      <c r="DH49" s="7">
        <v>1130</v>
      </c>
      <c r="DI49" s="7">
        <v>101066299131</v>
      </c>
      <c r="DJ49" s="7">
        <v>1076</v>
      </c>
      <c r="DK49" s="7">
        <v>105627626360</v>
      </c>
      <c r="DL49" s="7">
        <v>1140</v>
      </c>
      <c r="DM49" s="7">
        <v>117542343292</v>
      </c>
      <c r="DN49" s="10">
        <v>1282</v>
      </c>
      <c r="DO49" s="12"/>
      <c r="DP49" s="7">
        <v>102875682690</v>
      </c>
      <c r="DQ49" s="7">
        <v>1166</v>
      </c>
      <c r="DR49" s="7">
        <v>109134770298</v>
      </c>
      <c r="DS49" s="7">
        <v>1159</v>
      </c>
      <c r="DT49" s="7">
        <v>114324319729</v>
      </c>
      <c r="DU49" s="7">
        <v>1180</v>
      </c>
      <c r="DV49" s="7">
        <v>126356383588</v>
      </c>
      <c r="DW49" s="7">
        <v>1319</v>
      </c>
      <c r="DX49" s="2"/>
      <c r="DY49" s="7">
        <v>109593048538</v>
      </c>
      <c r="DZ49" s="7">
        <v>1194</v>
      </c>
      <c r="EA49" s="7">
        <v>116855805026</v>
      </c>
      <c r="EB49" s="7">
        <v>1201</v>
      </c>
      <c r="EC49" s="7">
        <v>122092961840</v>
      </c>
      <c r="ED49" s="7">
        <v>1224</v>
      </c>
      <c r="EE49" s="7">
        <v>134131962411</v>
      </c>
      <c r="EF49" s="7">
        <v>1367</v>
      </c>
      <c r="EG49" s="2"/>
      <c r="EH49" s="7">
        <v>116105506696</v>
      </c>
      <c r="EI49" s="7">
        <v>1235</v>
      </c>
      <c r="EJ49" s="7">
        <v>109140827739</v>
      </c>
      <c r="EK49" s="7">
        <v>1215</v>
      </c>
      <c r="EL49" s="7">
        <v>120725996554</v>
      </c>
      <c r="EM49" s="7">
        <v>1269</v>
      </c>
      <c r="EN49" s="7">
        <v>139008450889</v>
      </c>
      <c r="EO49" s="7">
        <v>1463</v>
      </c>
      <c r="EP49" s="2"/>
      <c r="EQ49" s="7">
        <v>112951787508</v>
      </c>
      <c r="ER49" s="7">
        <v>1240</v>
      </c>
      <c r="ES49" s="2"/>
      <c r="ET49" s="7">
        <v>124060412280</v>
      </c>
      <c r="EU49" s="7">
        <v>1283</v>
      </c>
      <c r="EV49" s="2"/>
      <c r="EW49" s="7">
        <v>130606616172</v>
      </c>
      <c r="EX49" s="7">
        <v>1319</v>
      </c>
      <c r="EY49" s="2"/>
      <c r="EZ49" s="7">
        <v>150356869030</v>
      </c>
      <c r="FA49" s="7">
        <v>1526</v>
      </c>
      <c r="FB49" s="2"/>
      <c r="FC49" s="7">
        <v>124287442908</v>
      </c>
      <c r="FD49" s="7">
        <v>1308</v>
      </c>
      <c r="FE49" s="2"/>
      <c r="FF49" s="7">
        <v>135814995343</v>
      </c>
      <c r="FG49" s="7">
        <v>1352</v>
      </c>
      <c r="FH49" s="2"/>
      <c r="FI49" s="7">
        <v>148340093366</v>
      </c>
      <c r="FJ49" s="7">
        <v>1442</v>
      </c>
      <c r="FK49" s="2"/>
      <c r="FL49" s="7">
        <v>156928288498</v>
      </c>
      <c r="FM49" s="7">
        <v>1544</v>
      </c>
      <c r="FN49" s="2"/>
      <c r="FO49" s="7">
        <v>141551410256</v>
      </c>
      <c r="FP49" s="7">
        <v>1439</v>
      </c>
      <c r="FQ49" s="2"/>
      <c r="FR49" s="7">
        <v>147711594179</v>
      </c>
      <c r="FS49" s="7">
        <v>1426</v>
      </c>
      <c r="FT49" s="2"/>
      <c r="FU49" s="7">
        <v>152394196385</v>
      </c>
      <c r="FV49" s="7">
        <v>1444</v>
      </c>
      <c r="FW49" s="2"/>
      <c r="FX49" s="7">
        <v>170358006568</v>
      </c>
      <c r="FY49" s="7">
        <v>1628</v>
      </c>
      <c r="FZ49" s="2"/>
      <c r="GA49" s="7">
        <v>152822606328</v>
      </c>
      <c r="GB49" s="7">
        <v>1509</v>
      </c>
      <c r="GC49" s="2"/>
      <c r="GD49" s="7">
        <v>157644668373</v>
      </c>
      <c r="GE49" s="7">
        <v>1486</v>
      </c>
      <c r="GF49" s="2"/>
      <c r="GG49" s="7">
        <v>163744224794</v>
      </c>
      <c r="GH49" s="7">
        <v>1515</v>
      </c>
      <c r="GI49" s="2"/>
      <c r="GJ49" s="7">
        <v>184216376360</v>
      </c>
      <c r="GK49" s="7">
        <v>1727</v>
      </c>
      <c r="GL49" s="2"/>
      <c r="GM49" s="7">
        <v>161276555933</v>
      </c>
      <c r="GN49" s="7">
        <v>1568</v>
      </c>
      <c r="GO49" s="2"/>
      <c r="GP49" s="7">
        <v>167887115028</v>
      </c>
      <c r="GQ49" s="7">
        <v>1555</v>
      </c>
      <c r="GR49" s="2"/>
      <c r="GS49" s="7">
        <v>173861122430</v>
      </c>
      <c r="GT49" s="7">
        <v>1588</v>
      </c>
      <c r="GU49" s="2"/>
      <c r="GV49" s="7">
        <v>195890018008</v>
      </c>
      <c r="GW49" s="7">
        <v>1815</v>
      </c>
      <c r="GX49" s="2"/>
      <c r="GY49" s="7">
        <v>170763036833</v>
      </c>
      <c r="GZ49" s="7">
        <v>1634</v>
      </c>
      <c r="HA49" s="2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</row>
    <row r="50" spans="1:388" x14ac:dyDescent="0.25">
      <c r="A50" s="72"/>
      <c r="B50" s="55" t="s">
        <v>11</v>
      </c>
      <c r="C50" s="7">
        <v>1934887687</v>
      </c>
      <c r="D50" s="7">
        <v>833</v>
      </c>
      <c r="E50" s="7">
        <v>168879692925</v>
      </c>
      <c r="F50" s="7">
        <v>914</v>
      </c>
      <c r="G50" s="7">
        <v>175003193221</v>
      </c>
      <c r="H50" s="7">
        <v>946</v>
      </c>
      <c r="I50" s="7">
        <v>182903201607</v>
      </c>
      <c r="J50" s="10">
        <v>991</v>
      </c>
      <c r="K50" s="15"/>
      <c r="L50" s="11">
        <v>187016075078</v>
      </c>
      <c r="M50" s="7">
        <v>1022</v>
      </c>
      <c r="N50" s="7">
        <v>175277166352</v>
      </c>
      <c r="O50" s="7">
        <v>952</v>
      </c>
      <c r="P50" s="7">
        <v>174236492887</v>
      </c>
      <c r="Q50" s="7">
        <v>946</v>
      </c>
      <c r="R50" s="7">
        <v>189138888190</v>
      </c>
      <c r="S50" s="10">
        <v>1036</v>
      </c>
      <c r="T50" s="15"/>
      <c r="U50" s="11">
        <v>190573165461</v>
      </c>
      <c r="V50" s="7">
        <v>1059</v>
      </c>
      <c r="W50" s="7">
        <v>179232069894</v>
      </c>
      <c r="X50" s="7">
        <v>994</v>
      </c>
      <c r="Y50" s="7">
        <v>177899765125</v>
      </c>
      <c r="Z50" s="7">
        <v>987</v>
      </c>
      <c r="AA50" s="7">
        <v>192213146426</v>
      </c>
      <c r="AB50" s="10">
        <v>1075</v>
      </c>
      <c r="AC50" s="9"/>
      <c r="AD50" s="11">
        <v>189811835640</v>
      </c>
      <c r="AE50" s="7">
        <v>1076</v>
      </c>
      <c r="AF50" s="7">
        <v>177242523286</v>
      </c>
      <c r="AG50" s="7">
        <v>1008</v>
      </c>
      <c r="AH50" s="7">
        <v>175388688775</v>
      </c>
      <c r="AI50" s="7">
        <v>1007</v>
      </c>
      <c r="AJ50" s="7">
        <v>185574159294</v>
      </c>
      <c r="AK50" s="10">
        <v>1094</v>
      </c>
      <c r="AL50" s="9"/>
      <c r="AM50" s="11">
        <v>169550942214</v>
      </c>
      <c r="AN50" s="7">
        <v>1063</v>
      </c>
      <c r="AO50" s="7">
        <v>154404699319</v>
      </c>
      <c r="AP50" s="7">
        <v>1005</v>
      </c>
      <c r="AQ50" s="7">
        <v>152159456225</v>
      </c>
      <c r="AR50" s="7">
        <v>1006</v>
      </c>
      <c r="AS50" s="7">
        <v>171950996727</v>
      </c>
      <c r="AT50" s="10">
        <v>1148</v>
      </c>
      <c r="AU50" s="9"/>
      <c r="AV50" s="11">
        <v>159095752277</v>
      </c>
      <c r="AW50" s="7">
        <v>1080</v>
      </c>
      <c r="AX50" s="7">
        <v>158539317684</v>
      </c>
      <c r="AY50" s="7">
        <v>1063</v>
      </c>
      <c r="AZ50" s="7">
        <v>161716428482</v>
      </c>
      <c r="BA50" s="7">
        <v>1074</v>
      </c>
      <c r="BB50" s="7">
        <v>181474377109</v>
      </c>
      <c r="BC50" s="10">
        <v>1207</v>
      </c>
      <c r="BD50" s="9"/>
      <c r="BE50" s="11">
        <v>174419882101</v>
      </c>
      <c r="BF50" s="7">
        <v>1164</v>
      </c>
      <c r="BG50" s="7">
        <v>166191612430</v>
      </c>
      <c r="BH50" s="7">
        <v>1094</v>
      </c>
      <c r="BI50" s="7">
        <v>173026368963</v>
      </c>
      <c r="BJ50" s="7">
        <v>1127</v>
      </c>
      <c r="BK50" s="7">
        <v>179205637241</v>
      </c>
      <c r="BL50" s="10">
        <v>1170</v>
      </c>
      <c r="BM50" s="9"/>
      <c r="BN50" s="11">
        <v>187690594597</v>
      </c>
      <c r="BO50" s="7">
        <v>1229</v>
      </c>
      <c r="BP50" s="7">
        <v>171954079200</v>
      </c>
      <c r="BQ50" s="7">
        <v>1111</v>
      </c>
      <c r="BR50" s="7">
        <v>172994355957</v>
      </c>
      <c r="BS50" s="7">
        <v>1108</v>
      </c>
      <c r="BT50" s="7">
        <v>187557873270</v>
      </c>
      <c r="BU50" s="10">
        <v>1207</v>
      </c>
      <c r="BV50" s="9"/>
      <c r="BW50" s="7">
        <v>189480677485</v>
      </c>
      <c r="BX50" s="7">
        <v>1227</v>
      </c>
      <c r="BY50" s="7">
        <v>175908551873</v>
      </c>
      <c r="BZ50" s="7">
        <v>1129</v>
      </c>
      <c r="CA50" s="7">
        <v>176404787663</v>
      </c>
      <c r="CB50" s="7">
        <v>1125</v>
      </c>
      <c r="CC50" s="7">
        <v>191122144354</v>
      </c>
      <c r="CD50" s="7">
        <v>1220</v>
      </c>
      <c r="CE50" s="9"/>
      <c r="CF50" s="7">
        <v>197611361142</v>
      </c>
      <c r="CG50" s="7">
        <v>1266</v>
      </c>
      <c r="CH50" s="7">
        <v>182680189817</v>
      </c>
      <c r="CI50" s="7">
        <v>1158</v>
      </c>
      <c r="CJ50" s="7">
        <v>183582336905</v>
      </c>
      <c r="CK50" s="7">
        <v>1154</v>
      </c>
      <c r="CL50" s="7">
        <v>201692765072</v>
      </c>
      <c r="CM50" s="7">
        <v>1268</v>
      </c>
      <c r="CN50" s="12"/>
      <c r="CO50" s="7">
        <v>202286428970</v>
      </c>
      <c r="CP50" s="7">
        <v>1275</v>
      </c>
      <c r="CQ50" s="7">
        <v>188785415772</v>
      </c>
      <c r="CR50" s="7">
        <v>1181</v>
      </c>
      <c r="CS50" s="7">
        <v>187947278021</v>
      </c>
      <c r="CT50" s="7">
        <v>1169</v>
      </c>
      <c r="CU50" s="7">
        <v>211400098713</v>
      </c>
      <c r="CV50" s="7">
        <v>1322</v>
      </c>
      <c r="CW50" s="12"/>
      <c r="CX50" s="11">
        <v>200357187845</v>
      </c>
      <c r="CY50" s="7">
        <v>1259</v>
      </c>
      <c r="CZ50" s="7">
        <v>192415640276</v>
      </c>
      <c r="DA50" s="7">
        <v>1203</v>
      </c>
      <c r="DB50" s="7">
        <v>199576834135</v>
      </c>
      <c r="DC50" s="7">
        <v>1242</v>
      </c>
      <c r="DD50" s="7">
        <v>205204295748</v>
      </c>
      <c r="DE50" s="10">
        <v>1285</v>
      </c>
      <c r="DF50" s="12"/>
      <c r="DG50" s="11">
        <v>216049287268</v>
      </c>
      <c r="DH50" s="7">
        <v>1353</v>
      </c>
      <c r="DI50" s="7">
        <v>199560600489</v>
      </c>
      <c r="DJ50" s="7">
        <v>1203</v>
      </c>
      <c r="DK50" s="7">
        <v>197915168849</v>
      </c>
      <c r="DL50" s="7">
        <v>1221</v>
      </c>
      <c r="DM50" s="7">
        <v>215788573472</v>
      </c>
      <c r="DN50" s="10">
        <v>1331</v>
      </c>
      <c r="DO50" s="12"/>
      <c r="DP50" s="7">
        <v>228537726733</v>
      </c>
      <c r="DQ50" s="7">
        <v>1407</v>
      </c>
      <c r="DR50" s="7">
        <v>207371516968</v>
      </c>
      <c r="DS50" s="7">
        <v>1264</v>
      </c>
      <c r="DT50" s="7">
        <v>206697787017</v>
      </c>
      <c r="DU50" s="7">
        <v>1249</v>
      </c>
      <c r="DV50" s="7">
        <v>224349806832</v>
      </c>
      <c r="DW50" s="7">
        <v>1354</v>
      </c>
      <c r="DX50" s="2"/>
      <c r="DY50" s="7">
        <v>234887220256</v>
      </c>
      <c r="DZ50" s="7">
        <v>1419</v>
      </c>
      <c r="EA50" s="7">
        <v>215777837855</v>
      </c>
      <c r="EB50" s="7">
        <v>1297</v>
      </c>
      <c r="EC50" s="7">
        <v>211643383408</v>
      </c>
      <c r="ED50" s="7">
        <v>1269</v>
      </c>
      <c r="EE50" s="7">
        <v>230700656249</v>
      </c>
      <c r="EF50" s="7">
        <v>1393</v>
      </c>
      <c r="EG50" s="2"/>
      <c r="EH50" s="7">
        <v>236541997873</v>
      </c>
      <c r="EI50" s="7">
        <v>1436</v>
      </c>
      <c r="EJ50" s="7">
        <v>199710128616</v>
      </c>
      <c r="EK50" s="7">
        <v>1331</v>
      </c>
      <c r="EL50" s="7">
        <v>206228475215</v>
      </c>
      <c r="EM50" s="7">
        <v>1321</v>
      </c>
      <c r="EN50" s="7">
        <v>244225132319</v>
      </c>
      <c r="EO50" s="7">
        <v>1552</v>
      </c>
      <c r="EP50" s="2"/>
      <c r="EQ50" s="7">
        <v>228901264540</v>
      </c>
      <c r="ER50" s="7">
        <v>1450</v>
      </c>
      <c r="ES50" s="2"/>
      <c r="ET50" s="7">
        <v>223827474581</v>
      </c>
      <c r="EU50" s="7">
        <v>1410</v>
      </c>
      <c r="EV50" s="2"/>
      <c r="EW50" s="7">
        <v>226203977576</v>
      </c>
      <c r="EX50" s="7">
        <v>1407</v>
      </c>
      <c r="EY50" s="2"/>
      <c r="EZ50" s="7">
        <v>262872026127</v>
      </c>
      <c r="FA50" s="7">
        <v>1621</v>
      </c>
      <c r="FB50" s="2"/>
      <c r="FC50" s="7">
        <v>254641118352</v>
      </c>
      <c r="FD50" s="7">
        <v>1560</v>
      </c>
      <c r="FE50" s="2"/>
      <c r="FF50" s="7">
        <v>244677805300</v>
      </c>
      <c r="FG50" s="7">
        <v>1480</v>
      </c>
      <c r="FH50" s="2"/>
      <c r="FI50" s="7">
        <v>250796728018</v>
      </c>
      <c r="FJ50" s="7">
        <v>1500</v>
      </c>
      <c r="FK50" s="2"/>
      <c r="FL50" s="7">
        <v>263217988823</v>
      </c>
      <c r="FM50" s="7">
        <v>1576</v>
      </c>
      <c r="FN50" s="2"/>
      <c r="FO50" s="7">
        <v>278761142136</v>
      </c>
      <c r="FP50" s="7">
        <v>1671</v>
      </c>
      <c r="FQ50" s="2"/>
      <c r="FR50" s="7">
        <v>254950382870</v>
      </c>
      <c r="FS50" s="7">
        <v>1523</v>
      </c>
      <c r="FT50" s="2"/>
      <c r="FU50" s="7">
        <v>251387300246</v>
      </c>
      <c r="FV50" s="7">
        <v>1498</v>
      </c>
      <c r="FW50" s="2"/>
      <c r="FX50" s="7">
        <v>276307640470</v>
      </c>
      <c r="FY50" s="7">
        <v>1658</v>
      </c>
      <c r="FZ50" s="2"/>
      <c r="GA50" s="7">
        <v>290720190696</v>
      </c>
      <c r="GB50" s="7">
        <v>1756</v>
      </c>
      <c r="GC50" s="2"/>
      <c r="GD50" s="7">
        <v>260401912143</v>
      </c>
      <c r="GE50" s="7">
        <v>1569</v>
      </c>
      <c r="GF50" s="2"/>
      <c r="GG50" s="7">
        <v>258617541626</v>
      </c>
      <c r="GH50" s="7">
        <v>1559</v>
      </c>
      <c r="GI50" s="2"/>
      <c r="GJ50" s="7">
        <v>278519556496</v>
      </c>
      <c r="GK50" s="7">
        <v>1694</v>
      </c>
      <c r="GL50" s="2"/>
      <c r="GM50" s="7">
        <v>295449946326</v>
      </c>
      <c r="GN50" s="7">
        <v>1807</v>
      </c>
      <c r="GO50" s="2"/>
      <c r="GP50" s="7">
        <v>268462647899</v>
      </c>
      <c r="GQ50" s="7">
        <v>1640</v>
      </c>
      <c r="GR50" s="2"/>
      <c r="GS50" s="7">
        <v>269167392043</v>
      </c>
      <c r="GT50" s="7">
        <v>1647</v>
      </c>
      <c r="GU50" s="2"/>
      <c r="GV50" s="7">
        <v>290974315950</v>
      </c>
      <c r="GW50" s="7">
        <v>1789</v>
      </c>
      <c r="GX50" s="2"/>
      <c r="GY50" s="7">
        <v>310177681178</v>
      </c>
      <c r="GZ50" s="7">
        <v>1918</v>
      </c>
      <c r="HA50" s="2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</row>
    <row r="51" spans="1:388" s="5" customFormat="1" x14ac:dyDescent="0.25">
      <c r="A51" s="72"/>
      <c r="B51" s="54" t="s">
        <v>12</v>
      </c>
      <c r="C51" s="48">
        <v>6147150400</v>
      </c>
      <c r="D51" s="48">
        <v>598</v>
      </c>
      <c r="E51" s="48">
        <v>807406508055</v>
      </c>
      <c r="F51" s="48">
        <v>710</v>
      </c>
      <c r="G51" s="48">
        <v>846928302797</v>
      </c>
      <c r="H51" s="48">
        <v>738</v>
      </c>
      <c r="I51" s="48">
        <v>919686556073</v>
      </c>
      <c r="J51" s="49">
        <v>798</v>
      </c>
      <c r="K51" s="58"/>
      <c r="L51" s="50">
        <v>931448530823</v>
      </c>
      <c r="M51" s="48">
        <v>821</v>
      </c>
      <c r="N51" s="48">
        <v>861216490535</v>
      </c>
      <c r="O51" s="48">
        <v>742</v>
      </c>
      <c r="P51" s="48">
        <v>869577242857</v>
      </c>
      <c r="Q51" s="48">
        <v>744</v>
      </c>
      <c r="R51" s="48">
        <v>978429217580</v>
      </c>
      <c r="S51" s="49">
        <v>833</v>
      </c>
      <c r="T51" s="58"/>
      <c r="U51" s="50">
        <v>1004739768139</v>
      </c>
      <c r="V51" s="48">
        <v>868</v>
      </c>
      <c r="W51" s="48">
        <v>918368311874</v>
      </c>
      <c r="X51" s="48">
        <v>777</v>
      </c>
      <c r="Y51" s="48">
        <v>924088795249</v>
      </c>
      <c r="Z51" s="48">
        <v>778</v>
      </c>
      <c r="AA51" s="48">
        <v>1033375822543</v>
      </c>
      <c r="AB51" s="49">
        <v>866</v>
      </c>
      <c r="AC51" s="34"/>
      <c r="AD51" s="50">
        <v>1036677763795</v>
      </c>
      <c r="AE51" s="48">
        <v>886</v>
      </c>
      <c r="AF51" s="48">
        <v>942675846016</v>
      </c>
      <c r="AG51" s="48">
        <v>793</v>
      </c>
      <c r="AH51" s="48">
        <v>948044991716</v>
      </c>
      <c r="AI51" s="48">
        <v>799</v>
      </c>
      <c r="AJ51" s="48">
        <v>1038300226747</v>
      </c>
      <c r="AK51" s="49">
        <v>883</v>
      </c>
      <c r="AL51" s="34"/>
      <c r="AM51" s="50">
        <v>965570062666</v>
      </c>
      <c r="AN51" s="48">
        <v>852</v>
      </c>
      <c r="AO51" s="48">
        <v>902387980916</v>
      </c>
      <c r="AP51" s="48">
        <v>792</v>
      </c>
      <c r="AQ51" s="48">
        <v>904603145532</v>
      </c>
      <c r="AR51" s="48">
        <v>796</v>
      </c>
      <c r="AS51" s="48">
        <v>1030590426274</v>
      </c>
      <c r="AT51" s="49">
        <v>907</v>
      </c>
      <c r="AU51" s="34"/>
      <c r="AV51" s="50">
        <v>958098986807</v>
      </c>
      <c r="AW51" s="48">
        <v>862</v>
      </c>
      <c r="AX51" s="48">
        <v>928424790616</v>
      </c>
      <c r="AY51" s="48">
        <v>816</v>
      </c>
      <c r="AZ51" s="48">
        <v>946271898280</v>
      </c>
      <c r="BA51" s="48">
        <v>827</v>
      </c>
      <c r="BB51" s="48">
        <v>1078093721345</v>
      </c>
      <c r="BC51" s="49">
        <v>936</v>
      </c>
      <c r="BD51" s="34"/>
      <c r="BE51" s="50">
        <v>1030045717922</v>
      </c>
      <c r="BF51" s="48">
        <v>909</v>
      </c>
      <c r="BG51" s="48">
        <v>973458275837</v>
      </c>
      <c r="BH51" s="48">
        <v>839</v>
      </c>
      <c r="BI51" s="48">
        <v>1016746748632</v>
      </c>
      <c r="BJ51" s="48">
        <v>871</v>
      </c>
      <c r="BK51" s="48">
        <v>1080811025642</v>
      </c>
      <c r="BL51" s="49">
        <v>921</v>
      </c>
      <c r="BM51" s="34"/>
      <c r="BN51" s="50">
        <v>1107328459211</v>
      </c>
      <c r="BO51" s="48">
        <v>955</v>
      </c>
      <c r="BP51" s="48">
        <v>1013994435182</v>
      </c>
      <c r="BQ51" s="48">
        <v>855</v>
      </c>
      <c r="BR51" s="48">
        <v>1028229365333</v>
      </c>
      <c r="BS51" s="48">
        <v>862</v>
      </c>
      <c r="BT51" s="48">
        <v>1170667892426</v>
      </c>
      <c r="BU51" s="49">
        <v>974</v>
      </c>
      <c r="BV51" s="34"/>
      <c r="BW51" s="48">
        <v>1137170720326</v>
      </c>
      <c r="BX51" s="48">
        <v>961</v>
      </c>
      <c r="BY51" s="48">
        <v>1057687953075</v>
      </c>
      <c r="BZ51" s="48">
        <v>874</v>
      </c>
      <c r="CA51" s="48">
        <v>1071157937354</v>
      </c>
      <c r="CB51" s="48">
        <v>878</v>
      </c>
      <c r="CC51" s="48">
        <v>1190224973318</v>
      </c>
      <c r="CD51" s="48">
        <v>968</v>
      </c>
      <c r="CE51" s="34"/>
      <c r="CF51" s="48">
        <v>1211038937380</v>
      </c>
      <c r="CG51" s="48">
        <v>1002</v>
      </c>
      <c r="CH51" s="48">
        <v>1104722307226</v>
      </c>
      <c r="CI51" s="48">
        <v>892</v>
      </c>
      <c r="CJ51" s="48">
        <v>1126021729639</v>
      </c>
      <c r="CK51" s="48">
        <v>903</v>
      </c>
      <c r="CL51" s="48">
        <v>1261024417655</v>
      </c>
      <c r="CM51" s="48">
        <v>1002</v>
      </c>
      <c r="CN51" s="17"/>
      <c r="CO51" s="48">
        <v>1269731295450</v>
      </c>
      <c r="CP51" s="48">
        <v>1026</v>
      </c>
      <c r="CQ51" s="48">
        <v>1170456014806</v>
      </c>
      <c r="CR51" s="48">
        <v>923</v>
      </c>
      <c r="CS51" s="48">
        <v>1188220746545</v>
      </c>
      <c r="CT51" s="48">
        <v>929</v>
      </c>
      <c r="CU51" s="48">
        <v>1353615468689</v>
      </c>
      <c r="CV51" s="48">
        <v>1049</v>
      </c>
      <c r="CW51" s="17"/>
      <c r="CX51" s="50">
        <v>1293616723791</v>
      </c>
      <c r="CY51" s="48">
        <v>1020</v>
      </c>
      <c r="CZ51" s="48">
        <v>1223644973344</v>
      </c>
      <c r="DA51" s="48">
        <v>944</v>
      </c>
      <c r="DB51" s="48">
        <v>1282285241674</v>
      </c>
      <c r="DC51" s="48">
        <v>983</v>
      </c>
      <c r="DD51" s="48">
        <v>1353870408226</v>
      </c>
      <c r="DE51" s="49">
        <v>1032</v>
      </c>
      <c r="DF51" s="17"/>
      <c r="DG51" s="50">
        <v>1408379132112</v>
      </c>
      <c r="DH51" s="48">
        <v>1090</v>
      </c>
      <c r="DI51" s="48">
        <v>1282755401127</v>
      </c>
      <c r="DJ51" s="48">
        <v>944</v>
      </c>
      <c r="DK51" s="48">
        <v>1293175299687</v>
      </c>
      <c r="DL51" s="48">
        <v>978</v>
      </c>
      <c r="DM51" s="48">
        <v>1432787477643</v>
      </c>
      <c r="DN51" s="49">
        <v>1076</v>
      </c>
      <c r="DO51" s="17"/>
      <c r="DP51" s="48">
        <v>1484945764934</v>
      </c>
      <c r="DQ51" s="48">
        <v>1131</v>
      </c>
      <c r="DR51" s="48">
        <v>1348926849943</v>
      </c>
      <c r="DS51" s="48">
        <v>1010</v>
      </c>
      <c r="DT51" s="48">
        <v>1359695307212</v>
      </c>
      <c r="DU51" s="48">
        <v>1012</v>
      </c>
      <c r="DV51" s="48">
        <v>1497071314193</v>
      </c>
      <c r="DW51" s="48">
        <v>1108</v>
      </c>
      <c r="DX51" s="4"/>
      <c r="DY51" s="48">
        <v>1555125479860</v>
      </c>
      <c r="DZ51" s="48">
        <v>1168</v>
      </c>
      <c r="EA51" s="48">
        <v>1421103253175</v>
      </c>
      <c r="EB51" s="48">
        <v>1050</v>
      </c>
      <c r="EC51" s="48">
        <v>1431548479487</v>
      </c>
      <c r="ED51" s="48">
        <v>1053</v>
      </c>
      <c r="EE51" s="48">
        <v>1576211926399</v>
      </c>
      <c r="EF51" s="48">
        <v>1151</v>
      </c>
      <c r="EG51" s="4"/>
      <c r="EH51" s="48">
        <v>1631491302589</v>
      </c>
      <c r="EI51" s="48">
        <v>1211</v>
      </c>
      <c r="EJ51" s="48">
        <v>1351078939764</v>
      </c>
      <c r="EK51" s="48">
        <v>1158</v>
      </c>
      <c r="EL51" s="48">
        <v>1422946713250</v>
      </c>
      <c r="EM51" s="7">
        <v>1145</v>
      </c>
      <c r="EN51" s="48">
        <v>1691472765889</v>
      </c>
      <c r="EO51" s="48">
        <v>1321</v>
      </c>
      <c r="EP51" s="4"/>
      <c r="EQ51" s="48">
        <v>1645311375320</v>
      </c>
      <c r="ER51" s="48">
        <v>1299</v>
      </c>
      <c r="ES51" s="4"/>
      <c r="ET51" s="48">
        <v>1583183354015</v>
      </c>
      <c r="EU51" s="48">
        <v>1214</v>
      </c>
      <c r="EV51" s="4"/>
      <c r="EW51" s="48">
        <v>1636308399311</v>
      </c>
      <c r="EX51" s="48">
        <v>1230</v>
      </c>
      <c r="EY51" s="4"/>
      <c r="EZ51" s="48">
        <v>1914625696362</v>
      </c>
      <c r="FA51" s="48">
        <v>1408</v>
      </c>
      <c r="FB51" s="4"/>
      <c r="FC51" s="48">
        <v>1869910231562</v>
      </c>
      <c r="FD51" s="48">
        <v>1386</v>
      </c>
      <c r="FE51" s="4"/>
      <c r="FF51" s="48">
        <v>1737996540233</v>
      </c>
      <c r="FG51" s="48">
        <v>1262</v>
      </c>
      <c r="FH51" s="4"/>
      <c r="FI51" s="48">
        <v>1822334514571</v>
      </c>
      <c r="FJ51" s="48">
        <v>1307</v>
      </c>
      <c r="FK51" s="4"/>
      <c r="FL51" s="48">
        <v>1917030888225</v>
      </c>
      <c r="FM51" s="48">
        <v>1365</v>
      </c>
      <c r="FN51" s="4"/>
      <c r="FO51" s="48">
        <v>2040026695228</v>
      </c>
      <c r="FP51" s="48">
        <v>1467</v>
      </c>
      <c r="FQ51" s="4"/>
      <c r="FR51" s="48">
        <v>1835148574571</v>
      </c>
      <c r="FS51" s="48">
        <v>1299</v>
      </c>
      <c r="FT51" s="4"/>
      <c r="FU51" s="48">
        <v>1843232252767</v>
      </c>
      <c r="FV51" s="48">
        <v>1301</v>
      </c>
      <c r="FW51" s="4"/>
      <c r="FX51" s="48">
        <v>2004363866273</v>
      </c>
      <c r="FY51" s="48">
        <v>1407</v>
      </c>
      <c r="FZ51" s="4"/>
      <c r="GA51" s="48">
        <v>2148624753522</v>
      </c>
      <c r="GB51" s="48">
        <v>1528</v>
      </c>
      <c r="GC51" s="4"/>
      <c r="GD51" s="48">
        <v>1936168743837</v>
      </c>
      <c r="GE51" s="48">
        <v>1357</v>
      </c>
      <c r="GF51" s="4"/>
      <c r="GG51" s="48">
        <v>1942851195323</v>
      </c>
      <c r="GH51" s="48">
        <v>1358</v>
      </c>
      <c r="GI51" s="4"/>
      <c r="GJ51" s="48">
        <v>2137490824163</v>
      </c>
      <c r="GK51" s="48">
        <v>1486</v>
      </c>
      <c r="GL51" s="4"/>
      <c r="GM51" s="48">
        <v>2259744856893</v>
      </c>
      <c r="GN51" s="48">
        <v>1593</v>
      </c>
      <c r="GO51" s="4"/>
      <c r="GP51" s="48">
        <v>2013767144677</v>
      </c>
      <c r="GQ51" s="48">
        <v>1401</v>
      </c>
      <c r="GR51" s="4"/>
      <c r="GS51" s="48">
        <v>2049383778752</v>
      </c>
      <c r="GT51" s="48">
        <v>1424</v>
      </c>
      <c r="GU51" s="4"/>
      <c r="GV51" s="48">
        <v>2236822897707</v>
      </c>
      <c r="GW51" s="48">
        <v>1545</v>
      </c>
      <c r="GX51" s="4"/>
      <c r="GY51" s="48">
        <v>2361486165544</v>
      </c>
      <c r="GZ51" s="48">
        <v>1657</v>
      </c>
      <c r="HA51" s="4"/>
      <c r="HB51" s="51"/>
      <c r="HC51" s="51"/>
      <c r="HD51" s="51"/>
      <c r="HE51" s="51"/>
      <c r="HF51" s="51"/>
      <c r="HG51" s="51"/>
      <c r="HH51" s="51"/>
      <c r="HI51" s="51"/>
      <c r="HJ51" s="51"/>
      <c r="HK51" s="51"/>
      <c r="HL51" s="51"/>
      <c r="HM51" s="51"/>
      <c r="HN51" s="51"/>
      <c r="HO51" s="51"/>
      <c r="HP51" s="51"/>
      <c r="HQ51" s="51"/>
      <c r="HR51" s="51"/>
      <c r="HS51" s="51"/>
      <c r="HT51" s="51"/>
      <c r="HU51" s="51"/>
      <c r="HV51" s="51"/>
      <c r="HW51" s="51"/>
      <c r="HX51" s="51"/>
      <c r="HY51" s="51"/>
      <c r="HZ51" s="51"/>
      <c r="IA51" s="51"/>
      <c r="IB51" s="51"/>
      <c r="IC51" s="51"/>
      <c r="ID51" s="51"/>
      <c r="IE51" s="51"/>
      <c r="IF51" s="51"/>
      <c r="IG51" s="51"/>
      <c r="IH51" s="51"/>
      <c r="II51" s="51"/>
      <c r="IJ51" s="51"/>
      <c r="IK51" s="51"/>
      <c r="IL51" s="51"/>
      <c r="IM51" s="51"/>
      <c r="IN51" s="51"/>
      <c r="IO51" s="51"/>
      <c r="IP51" s="51"/>
      <c r="IQ51" s="51"/>
      <c r="IR51" s="51"/>
      <c r="IS51" s="51"/>
      <c r="IT51" s="51"/>
      <c r="IU51" s="51"/>
      <c r="IV51" s="51"/>
      <c r="IW51" s="51"/>
      <c r="IX51" s="51"/>
      <c r="IY51" s="51"/>
      <c r="IZ51" s="51"/>
      <c r="JA51" s="51"/>
      <c r="JB51" s="51"/>
      <c r="JC51" s="51"/>
      <c r="JD51" s="51"/>
      <c r="JE51" s="51"/>
      <c r="JF51" s="51"/>
      <c r="JG51" s="51"/>
      <c r="JH51" s="51"/>
      <c r="JI51" s="51"/>
      <c r="JJ51" s="51"/>
      <c r="JK51" s="51"/>
      <c r="JL51" s="51"/>
      <c r="JM51" s="51"/>
      <c r="JN51" s="51"/>
      <c r="JO51" s="51"/>
      <c r="JP51" s="51"/>
      <c r="JQ51" s="51"/>
      <c r="JR51" s="51"/>
      <c r="JS51" s="51"/>
      <c r="JT51" s="51"/>
      <c r="JU51" s="51"/>
      <c r="JV51" s="51"/>
      <c r="JW51" s="51"/>
      <c r="JX51" s="51"/>
      <c r="JY51" s="51"/>
      <c r="JZ51" s="51"/>
      <c r="KA51" s="51"/>
      <c r="KB51" s="51"/>
      <c r="KC51" s="51"/>
      <c r="KD51" s="51"/>
      <c r="KE51" s="51"/>
      <c r="KF51" s="51"/>
      <c r="KG51" s="51"/>
      <c r="KH51" s="51"/>
      <c r="KI51" s="51"/>
      <c r="KJ51" s="51"/>
      <c r="KK51" s="51"/>
      <c r="KL51" s="51"/>
      <c r="KM51" s="51"/>
      <c r="KN51" s="51"/>
      <c r="KO51" s="51"/>
      <c r="KP51" s="51"/>
      <c r="KQ51" s="51"/>
      <c r="KR51" s="51"/>
      <c r="KS51" s="51"/>
      <c r="KT51" s="51"/>
      <c r="KU51" s="51"/>
      <c r="KV51" s="51"/>
      <c r="KW51" s="51"/>
      <c r="KX51" s="51"/>
      <c r="KY51" s="51"/>
      <c r="KZ51" s="51"/>
      <c r="LA51" s="51"/>
      <c r="LB51" s="51"/>
      <c r="LC51" s="51"/>
      <c r="LD51" s="51"/>
      <c r="LE51" s="51"/>
      <c r="LF51" s="51"/>
      <c r="LG51" s="51"/>
      <c r="LH51" s="51"/>
      <c r="LI51" s="51"/>
      <c r="LJ51" s="51"/>
      <c r="LK51" s="51"/>
      <c r="LL51" s="51"/>
      <c r="LM51" s="51"/>
      <c r="LN51" s="51"/>
      <c r="LO51" s="51"/>
      <c r="LP51" s="51"/>
      <c r="LQ51" s="51"/>
      <c r="LR51" s="51"/>
      <c r="LS51" s="51"/>
      <c r="LT51" s="51"/>
      <c r="LU51" s="51"/>
      <c r="LV51" s="51"/>
      <c r="LW51" s="51"/>
      <c r="LX51" s="51"/>
      <c r="LY51" s="51"/>
      <c r="LZ51" s="51"/>
      <c r="MA51" s="51"/>
      <c r="MB51" s="51"/>
      <c r="MC51" s="51"/>
      <c r="MD51" s="51"/>
      <c r="ME51" s="51"/>
      <c r="MF51" s="51"/>
      <c r="MG51" s="51"/>
      <c r="MH51" s="51"/>
      <c r="MI51" s="51"/>
      <c r="MJ51" s="51"/>
      <c r="MK51" s="51"/>
      <c r="ML51" s="51"/>
      <c r="MM51" s="51"/>
      <c r="MN51" s="51"/>
      <c r="MO51" s="51"/>
      <c r="MP51" s="51"/>
      <c r="MQ51" s="51"/>
      <c r="MR51" s="51"/>
      <c r="MS51" s="51"/>
      <c r="MT51" s="51"/>
      <c r="MU51" s="51"/>
      <c r="MV51" s="51"/>
      <c r="MW51" s="51"/>
      <c r="MX51" s="51"/>
      <c r="MY51" s="51"/>
      <c r="MZ51" s="51"/>
      <c r="NA51" s="51"/>
      <c r="NB51" s="51"/>
      <c r="NC51" s="51"/>
      <c r="ND51" s="51"/>
      <c r="NE51" s="51"/>
      <c r="NF51" s="51"/>
      <c r="NG51" s="51"/>
      <c r="NH51" s="51"/>
      <c r="NI51" s="51"/>
      <c r="NJ51" s="51"/>
      <c r="NK51" s="51"/>
      <c r="NL51" s="51"/>
      <c r="NM51" s="51"/>
      <c r="NN51" s="51"/>
      <c r="NO51" s="51"/>
      <c r="NP51" s="51"/>
      <c r="NQ51" s="51"/>
      <c r="NR51" s="51"/>
    </row>
    <row r="52" spans="1:388" x14ac:dyDescent="0.25">
      <c r="A52" s="72"/>
      <c r="B52" s="55" t="s">
        <v>13</v>
      </c>
      <c r="C52" s="7">
        <v>1855641579</v>
      </c>
      <c r="D52" s="7">
        <v>568</v>
      </c>
      <c r="E52" s="7">
        <v>217672960217</v>
      </c>
      <c r="F52" s="7">
        <v>656</v>
      </c>
      <c r="G52" s="7">
        <v>227760903855</v>
      </c>
      <c r="H52" s="7">
        <v>682</v>
      </c>
      <c r="I52" s="7">
        <v>241541022733</v>
      </c>
      <c r="J52" s="10">
        <v>707</v>
      </c>
      <c r="K52" s="15"/>
      <c r="L52" s="11">
        <v>234875857729</v>
      </c>
      <c r="M52" s="7">
        <v>707</v>
      </c>
      <c r="N52" s="7">
        <v>229320733212</v>
      </c>
      <c r="O52" s="7">
        <v>682</v>
      </c>
      <c r="P52" s="7">
        <v>231302810423</v>
      </c>
      <c r="Q52" s="7">
        <v>685</v>
      </c>
      <c r="R52" s="7">
        <v>253645675926</v>
      </c>
      <c r="S52" s="10">
        <v>733</v>
      </c>
      <c r="T52" s="15"/>
      <c r="U52" s="11">
        <v>246612720870</v>
      </c>
      <c r="V52" s="7">
        <v>731</v>
      </c>
      <c r="W52" s="7">
        <v>243514591708</v>
      </c>
      <c r="X52" s="7">
        <v>715</v>
      </c>
      <c r="Y52" s="7">
        <v>241720199101</v>
      </c>
      <c r="Z52" s="7">
        <v>707</v>
      </c>
      <c r="AA52" s="7">
        <v>264988818565</v>
      </c>
      <c r="AB52" s="10">
        <v>758</v>
      </c>
      <c r="AC52" s="9"/>
      <c r="AD52" s="11">
        <v>252277779020</v>
      </c>
      <c r="AE52" s="7">
        <v>745</v>
      </c>
      <c r="AF52" s="7">
        <v>243709209644</v>
      </c>
      <c r="AG52" s="7">
        <v>718</v>
      </c>
      <c r="AH52" s="7">
        <v>243196595997</v>
      </c>
      <c r="AI52" s="7">
        <v>718</v>
      </c>
      <c r="AJ52" s="7">
        <v>260320696743</v>
      </c>
      <c r="AK52" s="10">
        <v>766</v>
      </c>
      <c r="AL52" s="9"/>
      <c r="AM52" s="11">
        <v>235754683198</v>
      </c>
      <c r="AN52" s="7">
        <v>732</v>
      </c>
      <c r="AO52" s="7">
        <v>226927336368</v>
      </c>
      <c r="AP52" s="7">
        <v>710</v>
      </c>
      <c r="AQ52" s="7">
        <v>226103397889</v>
      </c>
      <c r="AR52" s="7">
        <v>711</v>
      </c>
      <c r="AS52" s="7">
        <v>252540833742</v>
      </c>
      <c r="AT52" s="10">
        <v>783</v>
      </c>
      <c r="AU52" s="9"/>
      <c r="AV52" s="11">
        <v>226469517907</v>
      </c>
      <c r="AW52" s="7">
        <v>726</v>
      </c>
      <c r="AX52" s="7">
        <v>231699730637</v>
      </c>
      <c r="AY52" s="7">
        <v>732</v>
      </c>
      <c r="AZ52" s="7">
        <v>235581583367</v>
      </c>
      <c r="BA52" s="7">
        <v>742</v>
      </c>
      <c r="BB52" s="7">
        <v>262168999473</v>
      </c>
      <c r="BC52" s="10">
        <v>806</v>
      </c>
      <c r="BD52" s="9"/>
      <c r="BE52" s="11">
        <v>241875072327</v>
      </c>
      <c r="BF52" s="7">
        <v>766</v>
      </c>
      <c r="BG52" s="7">
        <v>241353634393</v>
      </c>
      <c r="BH52" s="7">
        <v>752</v>
      </c>
      <c r="BI52" s="7">
        <v>251667087889</v>
      </c>
      <c r="BJ52" s="7">
        <v>779</v>
      </c>
      <c r="BK52" s="7">
        <v>263332965207</v>
      </c>
      <c r="BL52" s="10">
        <v>796</v>
      </c>
      <c r="BM52" s="9"/>
      <c r="BN52" s="11">
        <v>262268278151</v>
      </c>
      <c r="BO52" s="7">
        <v>814</v>
      </c>
      <c r="BP52" s="7">
        <v>250460764615</v>
      </c>
      <c r="BQ52" s="7">
        <v>768</v>
      </c>
      <c r="BR52" s="7">
        <v>252645646566</v>
      </c>
      <c r="BS52" s="7">
        <v>771</v>
      </c>
      <c r="BT52" s="7">
        <v>278112594465</v>
      </c>
      <c r="BU52" s="10">
        <v>827</v>
      </c>
      <c r="BV52" s="9"/>
      <c r="BW52" s="7">
        <v>266685928443</v>
      </c>
      <c r="BX52" s="7">
        <v>818</v>
      </c>
      <c r="BY52" s="7">
        <v>258094297263</v>
      </c>
      <c r="BZ52" s="7">
        <v>781</v>
      </c>
      <c r="CA52" s="7">
        <v>260177490856</v>
      </c>
      <c r="CB52" s="7">
        <v>781</v>
      </c>
      <c r="CC52" s="7">
        <v>284399753136</v>
      </c>
      <c r="CD52" s="7">
        <v>831</v>
      </c>
      <c r="CE52" s="9"/>
      <c r="CF52" s="7">
        <v>279440723961</v>
      </c>
      <c r="CG52" s="7">
        <v>842</v>
      </c>
      <c r="CH52" s="7">
        <v>269347307569</v>
      </c>
      <c r="CI52" s="7">
        <v>799</v>
      </c>
      <c r="CJ52" s="7">
        <v>272144343398</v>
      </c>
      <c r="CK52" s="7">
        <v>802</v>
      </c>
      <c r="CL52" s="7">
        <v>301024773049</v>
      </c>
      <c r="CM52" s="7">
        <v>863</v>
      </c>
      <c r="CN52" s="12"/>
      <c r="CO52" s="7">
        <v>291940439567</v>
      </c>
      <c r="CP52" s="7">
        <v>860</v>
      </c>
      <c r="CQ52" s="7">
        <v>282791536769</v>
      </c>
      <c r="CR52" s="7">
        <v>821</v>
      </c>
      <c r="CS52" s="7">
        <v>285913086469</v>
      </c>
      <c r="CT52" s="7">
        <v>824</v>
      </c>
      <c r="CU52" s="7">
        <v>321392818024</v>
      </c>
      <c r="CV52" s="7">
        <v>904</v>
      </c>
      <c r="CW52" s="12"/>
      <c r="CX52" s="11">
        <v>296187910957</v>
      </c>
      <c r="CY52" s="7">
        <v>858</v>
      </c>
      <c r="CZ52" s="7">
        <v>292686070172</v>
      </c>
      <c r="DA52" s="7">
        <v>839</v>
      </c>
      <c r="DB52" s="7">
        <v>303815324087</v>
      </c>
      <c r="DC52" s="7">
        <v>867</v>
      </c>
      <c r="DD52" s="7">
        <v>316092526868</v>
      </c>
      <c r="DE52" s="10">
        <v>880</v>
      </c>
      <c r="DF52" s="12"/>
      <c r="DG52" s="11">
        <v>319466382902</v>
      </c>
      <c r="DH52" s="7">
        <v>916</v>
      </c>
      <c r="DI52" s="7">
        <v>303412810359</v>
      </c>
      <c r="DJ52" s="7">
        <v>838</v>
      </c>
      <c r="DK52" s="7">
        <v>304161083344</v>
      </c>
      <c r="DL52" s="7">
        <v>861</v>
      </c>
      <c r="DM52" s="7">
        <v>330233512533</v>
      </c>
      <c r="DN52" s="10">
        <v>911</v>
      </c>
      <c r="DO52" s="12"/>
      <c r="DP52" s="7">
        <v>331076988078</v>
      </c>
      <c r="DQ52" s="7">
        <v>942</v>
      </c>
      <c r="DR52" s="7">
        <v>315247330373</v>
      </c>
      <c r="DS52" s="7">
        <v>891</v>
      </c>
      <c r="DT52" s="7">
        <v>316274804509</v>
      </c>
      <c r="DU52" s="7">
        <v>891</v>
      </c>
      <c r="DV52" s="7">
        <v>341217842119</v>
      </c>
      <c r="DW52" s="7">
        <v>938</v>
      </c>
      <c r="DX52" s="2"/>
      <c r="DY52" s="7">
        <v>344924444387</v>
      </c>
      <c r="DZ52" s="7">
        <v>975</v>
      </c>
      <c r="EA52" s="7">
        <v>328697897162</v>
      </c>
      <c r="EB52" s="7">
        <v>927</v>
      </c>
      <c r="EC52" s="7">
        <v>329071671414</v>
      </c>
      <c r="ED52" s="7">
        <v>924</v>
      </c>
      <c r="EE52" s="7">
        <v>354157636802</v>
      </c>
      <c r="EF52" s="7">
        <v>968</v>
      </c>
      <c r="EG52" s="2"/>
      <c r="EH52" s="7">
        <v>355208431963</v>
      </c>
      <c r="EI52" s="7">
        <v>999</v>
      </c>
      <c r="EJ52" s="7">
        <v>314590332021</v>
      </c>
      <c r="EK52" s="7">
        <v>979</v>
      </c>
      <c r="EL52" s="7">
        <v>331225876825</v>
      </c>
      <c r="EM52" s="7">
        <v>970</v>
      </c>
      <c r="EN52" s="7">
        <v>385240687404</v>
      </c>
      <c r="EO52" s="7">
        <v>1077</v>
      </c>
      <c r="EP52" s="2"/>
      <c r="EQ52" s="7">
        <v>356961027212</v>
      </c>
      <c r="ER52" s="7">
        <v>1020</v>
      </c>
      <c r="ES52" s="2"/>
      <c r="ET52" s="7">
        <v>367805929142</v>
      </c>
      <c r="EU52" s="7">
        <v>1043</v>
      </c>
      <c r="EV52" s="2"/>
      <c r="EW52" s="7">
        <v>377920693152</v>
      </c>
      <c r="EX52" s="7">
        <v>1059</v>
      </c>
      <c r="EY52" s="2"/>
      <c r="EZ52" s="7">
        <v>432245860141</v>
      </c>
      <c r="FA52" s="7">
        <v>1163</v>
      </c>
      <c r="FB52" s="2"/>
      <c r="FC52" s="7">
        <v>406068536651</v>
      </c>
      <c r="FD52" s="7">
        <v>1115</v>
      </c>
      <c r="FE52" s="2"/>
      <c r="FF52" s="7">
        <v>395085313857</v>
      </c>
      <c r="FG52" s="7">
        <v>1080</v>
      </c>
      <c r="FH52" s="2"/>
      <c r="FI52" s="7">
        <v>415696805205</v>
      </c>
      <c r="FJ52" s="7">
        <v>1129</v>
      </c>
      <c r="FK52" s="2"/>
      <c r="FL52" s="7">
        <v>431128999254</v>
      </c>
      <c r="FM52" s="7">
        <v>1144</v>
      </c>
      <c r="FN52" s="2"/>
      <c r="FO52" s="7">
        <v>445699592212</v>
      </c>
      <c r="FP52" s="7">
        <v>1209</v>
      </c>
      <c r="FQ52" s="2"/>
      <c r="FR52" s="7">
        <v>413579457404</v>
      </c>
      <c r="FS52" s="7">
        <v>1119</v>
      </c>
      <c r="FT52" s="2"/>
      <c r="FU52" s="7">
        <v>416353589955</v>
      </c>
      <c r="FV52" s="7">
        <v>1125</v>
      </c>
      <c r="FW52" s="2"/>
      <c r="FX52" s="7">
        <v>448724204359</v>
      </c>
      <c r="FY52" s="7">
        <v>1183</v>
      </c>
      <c r="FZ52" s="2"/>
      <c r="GA52" s="7">
        <v>460936446071</v>
      </c>
      <c r="GB52" s="7">
        <v>1248</v>
      </c>
      <c r="GC52" s="2"/>
      <c r="GD52" s="7">
        <v>431120289404</v>
      </c>
      <c r="GE52" s="7">
        <v>1165</v>
      </c>
      <c r="GF52" s="2"/>
      <c r="GG52" s="7">
        <v>430889872880</v>
      </c>
      <c r="GH52" s="7">
        <v>1162</v>
      </c>
      <c r="GI52" s="2"/>
      <c r="GJ52" s="7">
        <v>464891730483</v>
      </c>
      <c r="GK52" s="7">
        <v>1229</v>
      </c>
      <c r="GL52" s="2"/>
      <c r="GM52" s="7">
        <v>475526182445</v>
      </c>
      <c r="GN52" s="7">
        <v>1284</v>
      </c>
      <c r="GO52" s="2"/>
      <c r="GP52" s="7">
        <v>443970905572</v>
      </c>
      <c r="GQ52" s="7">
        <v>1200</v>
      </c>
      <c r="GR52" s="2"/>
      <c r="GS52" s="7">
        <v>448839803254</v>
      </c>
      <c r="GT52" s="7">
        <v>1212</v>
      </c>
      <c r="GU52" s="2"/>
      <c r="GV52" s="7">
        <v>480059617773</v>
      </c>
      <c r="GW52" s="7">
        <v>1270</v>
      </c>
      <c r="GX52" s="2"/>
      <c r="GY52" s="7">
        <v>483516335123</v>
      </c>
      <c r="GZ52" s="7">
        <v>1317</v>
      </c>
      <c r="HA52" s="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</row>
    <row r="53" spans="1:388" x14ac:dyDescent="0.25">
      <c r="A53" s="72"/>
      <c r="B53" s="55" t="s">
        <v>14</v>
      </c>
      <c r="C53" s="7">
        <v>600614370</v>
      </c>
      <c r="D53" s="7">
        <v>1151</v>
      </c>
      <c r="E53" s="7">
        <v>45111761170</v>
      </c>
      <c r="F53" s="7">
        <v>1135</v>
      </c>
      <c r="G53" s="7">
        <v>48078476278</v>
      </c>
      <c r="H53" s="7">
        <v>1208</v>
      </c>
      <c r="I53" s="7">
        <v>49699193955</v>
      </c>
      <c r="J53" s="10">
        <v>1248</v>
      </c>
      <c r="K53" s="15"/>
      <c r="L53" s="11">
        <v>54143170409</v>
      </c>
      <c r="M53" s="7">
        <v>1375</v>
      </c>
      <c r="N53" s="7">
        <v>47081909514</v>
      </c>
      <c r="O53" s="7">
        <v>1190</v>
      </c>
      <c r="P53" s="7">
        <v>48192215449</v>
      </c>
      <c r="Q53" s="7">
        <v>1218</v>
      </c>
      <c r="R53" s="7">
        <v>51146566723</v>
      </c>
      <c r="S53" s="10">
        <v>1292</v>
      </c>
      <c r="T53" s="15"/>
      <c r="U53" s="11">
        <v>56086531411</v>
      </c>
      <c r="V53" s="7">
        <v>1436</v>
      </c>
      <c r="W53" s="7">
        <v>49488696844</v>
      </c>
      <c r="X53" s="7">
        <v>1254</v>
      </c>
      <c r="Y53" s="7">
        <v>50376464024</v>
      </c>
      <c r="Z53" s="7">
        <v>1273</v>
      </c>
      <c r="AA53" s="7">
        <v>53527912017</v>
      </c>
      <c r="AB53" s="10">
        <v>1358</v>
      </c>
      <c r="AC53" s="9"/>
      <c r="AD53" s="11">
        <v>57115920028</v>
      </c>
      <c r="AE53" s="7">
        <v>1468</v>
      </c>
      <c r="AF53" s="7">
        <v>50344132883</v>
      </c>
      <c r="AG53" s="7">
        <v>1283</v>
      </c>
      <c r="AH53" s="7">
        <v>51921841988</v>
      </c>
      <c r="AI53" s="7">
        <v>1335</v>
      </c>
      <c r="AJ53" s="7">
        <v>52212227029</v>
      </c>
      <c r="AK53" s="10">
        <v>1361</v>
      </c>
      <c r="AL53" s="9"/>
      <c r="AM53" s="11">
        <v>53543285879</v>
      </c>
      <c r="AN53" s="7">
        <v>1438</v>
      </c>
      <c r="AO53" s="7">
        <v>46726460642</v>
      </c>
      <c r="AP53" s="7">
        <v>1272</v>
      </c>
      <c r="AQ53" s="7">
        <v>47730589585</v>
      </c>
      <c r="AR53" s="7">
        <v>1319</v>
      </c>
      <c r="AS53" s="7">
        <v>51883180556</v>
      </c>
      <c r="AT53" s="10">
        <v>1448</v>
      </c>
      <c r="AU53" s="9"/>
      <c r="AV53" s="11">
        <v>51598848972</v>
      </c>
      <c r="AW53" s="7">
        <v>1467</v>
      </c>
      <c r="AX53" s="7">
        <v>46564617774</v>
      </c>
      <c r="AY53" s="7">
        <v>1323</v>
      </c>
      <c r="AZ53" s="7">
        <v>49882218667</v>
      </c>
      <c r="BA53" s="7">
        <v>1418</v>
      </c>
      <c r="BB53" s="7">
        <v>53109928115</v>
      </c>
      <c r="BC53" s="10">
        <v>1514</v>
      </c>
      <c r="BD53" s="9"/>
      <c r="BE53" s="11">
        <v>55730708690</v>
      </c>
      <c r="BF53" s="7">
        <v>1607</v>
      </c>
      <c r="BG53" s="7">
        <v>48668252518</v>
      </c>
      <c r="BH53" s="7">
        <v>1398</v>
      </c>
      <c r="BI53" s="7">
        <v>52874162293</v>
      </c>
      <c r="BJ53" s="7">
        <v>1520</v>
      </c>
      <c r="BK53" s="7">
        <v>52251648019</v>
      </c>
      <c r="BL53" s="10">
        <v>1500</v>
      </c>
      <c r="BM53" s="9"/>
      <c r="BN53" s="11">
        <v>59070457986</v>
      </c>
      <c r="BO53" s="7">
        <v>1707</v>
      </c>
      <c r="BP53" s="7">
        <v>50057944645</v>
      </c>
      <c r="BQ53" s="7">
        <v>1438</v>
      </c>
      <c r="BR53" s="7">
        <v>53641112692</v>
      </c>
      <c r="BS53" s="7">
        <v>1540</v>
      </c>
      <c r="BT53" s="7">
        <v>56642113265</v>
      </c>
      <c r="BU53" s="10">
        <v>1621</v>
      </c>
      <c r="BV53" s="9"/>
      <c r="BW53" s="7">
        <v>61857519563</v>
      </c>
      <c r="BX53" s="7">
        <v>1776</v>
      </c>
      <c r="BY53" s="7">
        <v>53589489089</v>
      </c>
      <c r="BZ53" s="7">
        <v>1525</v>
      </c>
      <c r="CA53" s="7">
        <v>57155574046</v>
      </c>
      <c r="CB53" s="7">
        <v>1623</v>
      </c>
      <c r="CC53" s="7">
        <v>62003049089</v>
      </c>
      <c r="CD53" s="7">
        <v>1753</v>
      </c>
      <c r="CE53" s="9"/>
      <c r="CF53" s="7">
        <v>67092672660</v>
      </c>
      <c r="CG53" s="7">
        <v>1906</v>
      </c>
      <c r="CH53" s="7">
        <v>56842891755</v>
      </c>
      <c r="CI53" s="7">
        <v>1600</v>
      </c>
      <c r="CJ53" s="7">
        <v>61525753250</v>
      </c>
      <c r="CK53" s="7">
        <v>1726</v>
      </c>
      <c r="CL53" s="7">
        <v>62684263443</v>
      </c>
      <c r="CM53" s="7">
        <v>1756</v>
      </c>
      <c r="CN53" s="12"/>
      <c r="CO53" s="7">
        <v>69006769307</v>
      </c>
      <c r="CP53" s="7">
        <v>1957</v>
      </c>
      <c r="CQ53" s="7">
        <v>59679086291</v>
      </c>
      <c r="CR53" s="7">
        <v>1669</v>
      </c>
      <c r="CS53" s="7">
        <v>64103013108</v>
      </c>
      <c r="CT53" s="7">
        <v>1782</v>
      </c>
      <c r="CU53" s="7">
        <v>69121646091</v>
      </c>
      <c r="CV53" s="7">
        <v>1908</v>
      </c>
      <c r="CW53" s="12"/>
      <c r="CX53" s="11">
        <v>72273476860</v>
      </c>
      <c r="CY53" s="7">
        <v>2009</v>
      </c>
      <c r="CZ53" s="7">
        <v>63730798409</v>
      </c>
      <c r="DA53" s="7">
        <v>1755</v>
      </c>
      <c r="DB53" s="7">
        <v>70396363793</v>
      </c>
      <c r="DC53" s="7">
        <v>1927</v>
      </c>
      <c r="DD53" s="7">
        <v>68657530313</v>
      </c>
      <c r="DE53" s="10">
        <v>1884</v>
      </c>
      <c r="DF53" s="12"/>
      <c r="DG53" s="11">
        <v>80352721284</v>
      </c>
      <c r="DH53" s="7">
        <v>2210</v>
      </c>
      <c r="DI53" s="7">
        <v>68108511198</v>
      </c>
      <c r="DJ53" s="7">
        <v>1754</v>
      </c>
      <c r="DK53" s="7">
        <v>72004938073</v>
      </c>
      <c r="DL53" s="7">
        <v>1977</v>
      </c>
      <c r="DM53" s="7">
        <v>74477291819</v>
      </c>
      <c r="DN53" s="10">
        <v>2035</v>
      </c>
      <c r="DO53" s="12"/>
      <c r="DP53" s="7">
        <v>86546490587</v>
      </c>
      <c r="DQ53" s="7">
        <v>2373</v>
      </c>
      <c r="DR53" s="7">
        <v>74828294087</v>
      </c>
      <c r="DS53" s="7">
        <v>2055</v>
      </c>
      <c r="DT53" s="7">
        <v>79055669085</v>
      </c>
      <c r="DU53" s="7">
        <v>2161</v>
      </c>
      <c r="DV53" s="7">
        <v>79616742080</v>
      </c>
      <c r="DW53" s="7">
        <v>2169</v>
      </c>
      <c r="DX53" s="2"/>
      <c r="DY53" s="7">
        <v>92174398453</v>
      </c>
      <c r="DZ53" s="7">
        <v>2509</v>
      </c>
      <c r="EA53" s="7">
        <v>79957969431</v>
      </c>
      <c r="EB53" s="7">
        <v>2168</v>
      </c>
      <c r="EC53" s="7">
        <v>82421998832</v>
      </c>
      <c r="ED53" s="7">
        <v>2221</v>
      </c>
      <c r="EE53" s="7">
        <v>86206106844</v>
      </c>
      <c r="EF53" s="7">
        <v>2314</v>
      </c>
      <c r="EG53" s="2"/>
      <c r="EH53" s="7">
        <v>100015080701</v>
      </c>
      <c r="EI53" s="7">
        <v>2655</v>
      </c>
      <c r="EJ53" s="7">
        <v>82899602235</v>
      </c>
      <c r="EK53" s="7">
        <v>2444</v>
      </c>
      <c r="EL53" s="7">
        <v>87728132257</v>
      </c>
      <c r="EM53" s="7">
        <v>2573</v>
      </c>
      <c r="EN53" s="7">
        <v>98771502068</v>
      </c>
      <c r="EO53" s="7">
        <v>2814</v>
      </c>
      <c r="EP53" s="2"/>
      <c r="EQ53" s="7">
        <v>111055153904</v>
      </c>
      <c r="ER53" s="7">
        <v>3118</v>
      </c>
      <c r="ES53" s="2"/>
      <c r="ET53" s="7">
        <v>99300179156</v>
      </c>
      <c r="EU53" s="7">
        <v>2740</v>
      </c>
      <c r="EV53" s="2"/>
      <c r="EW53" s="7">
        <v>106273340851</v>
      </c>
      <c r="EX53" s="7">
        <v>2835</v>
      </c>
      <c r="EY53" s="2"/>
      <c r="EZ53" s="7">
        <v>116645513979</v>
      </c>
      <c r="FA53" s="7">
        <v>3047</v>
      </c>
      <c r="FB53" s="2"/>
      <c r="FC53" s="7">
        <v>118621950434</v>
      </c>
      <c r="FD53" s="7">
        <v>3083</v>
      </c>
      <c r="FE53" s="2"/>
      <c r="FF53" s="7">
        <v>105012173244</v>
      </c>
      <c r="FG53" s="7">
        <v>2672</v>
      </c>
      <c r="FH53" s="2"/>
      <c r="FI53" s="7">
        <v>110444118889</v>
      </c>
      <c r="FJ53" s="7">
        <v>2761</v>
      </c>
      <c r="FK53" s="2"/>
      <c r="FL53" s="7">
        <v>107594566920</v>
      </c>
      <c r="FM53" s="7">
        <v>2690</v>
      </c>
      <c r="FN53" s="2"/>
      <c r="FO53" s="7">
        <v>124109466370</v>
      </c>
      <c r="FP53" s="7">
        <v>3142</v>
      </c>
      <c r="FQ53" s="2"/>
      <c r="FR53" s="7">
        <v>109580061987</v>
      </c>
      <c r="FS53" s="7">
        <v>2825</v>
      </c>
      <c r="FT53" s="2"/>
      <c r="FU53" s="7">
        <v>112362501629</v>
      </c>
      <c r="FV53" s="7">
        <v>2948</v>
      </c>
      <c r="FW53" s="2"/>
      <c r="FX53" s="7">
        <v>113789892730</v>
      </c>
      <c r="FY53" s="7">
        <v>3004</v>
      </c>
      <c r="FZ53" s="2"/>
      <c r="GA53" s="7">
        <v>137509925223</v>
      </c>
      <c r="GB53" s="7">
        <v>3626</v>
      </c>
      <c r="GC53" s="2"/>
      <c r="GD53" s="7">
        <v>119213144009</v>
      </c>
      <c r="GE53" s="7">
        <v>3156</v>
      </c>
      <c r="GF53" s="2"/>
      <c r="GG53" s="7">
        <v>120913668867</v>
      </c>
      <c r="GH53" s="7">
        <v>3213</v>
      </c>
      <c r="GI53" s="2"/>
      <c r="GJ53" s="7">
        <v>128492511164</v>
      </c>
      <c r="GK53" s="7">
        <v>3432</v>
      </c>
      <c r="GL53" s="2"/>
      <c r="GM53" s="7">
        <v>147778001496</v>
      </c>
      <c r="GN53" s="7">
        <v>3987</v>
      </c>
      <c r="GO53" s="2"/>
      <c r="GP53" s="7">
        <v>124388437506</v>
      </c>
      <c r="GQ53" s="7">
        <v>3370</v>
      </c>
      <c r="GR53" s="2"/>
      <c r="GS53" s="7">
        <v>136414335628</v>
      </c>
      <c r="GT53" s="7">
        <v>3690</v>
      </c>
      <c r="GU53" s="2"/>
      <c r="GV53" s="7">
        <v>134775052237</v>
      </c>
      <c r="GW53" s="7">
        <v>3654</v>
      </c>
      <c r="GX53" s="2"/>
      <c r="GY53" s="7">
        <v>153490076725</v>
      </c>
      <c r="GZ53" s="7">
        <v>4147</v>
      </c>
      <c r="HA53" s="2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</row>
    <row r="54" spans="1:388" x14ac:dyDescent="0.25">
      <c r="A54" s="72"/>
      <c r="B54" s="55" t="s">
        <v>15</v>
      </c>
      <c r="C54" s="7">
        <v>806518319</v>
      </c>
      <c r="D54" s="7">
        <v>898</v>
      </c>
      <c r="E54" s="7">
        <v>112821018656</v>
      </c>
      <c r="F54" s="7">
        <v>1083</v>
      </c>
      <c r="G54" s="7">
        <v>117340265704</v>
      </c>
      <c r="H54" s="7">
        <v>1112</v>
      </c>
      <c r="I54" s="7">
        <v>135211001621</v>
      </c>
      <c r="J54" s="10">
        <v>1281</v>
      </c>
      <c r="K54" s="15"/>
      <c r="L54" s="11">
        <v>176931255622</v>
      </c>
      <c r="M54" s="7">
        <v>1686</v>
      </c>
      <c r="N54" s="7">
        <v>121040057263</v>
      </c>
      <c r="O54" s="7">
        <v>1140</v>
      </c>
      <c r="P54" s="7">
        <v>120935160743</v>
      </c>
      <c r="Q54" s="7">
        <v>1133</v>
      </c>
      <c r="R54" s="7">
        <v>143463779409</v>
      </c>
      <c r="S54" s="10">
        <v>1347</v>
      </c>
      <c r="T54" s="15"/>
      <c r="U54" s="11">
        <v>200159067682</v>
      </c>
      <c r="V54" s="7">
        <v>1895</v>
      </c>
      <c r="W54" s="7">
        <v>128186189105</v>
      </c>
      <c r="X54" s="7">
        <v>1206</v>
      </c>
      <c r="Y54" s="7">
        <v>127431872196</v>
      </c>
      <c r="Z54" s="7">
        <v>1198</v>
      </c>
      <c r="AA54" s="7">
        <v>146862540110</v>
      </c>
      <c r="AB54" s="10">
        <v>1395</v>
      </c>
      <c r="AC54" s="9"/>
      <c r="AD54" s="11">
        <v>197230943335</v>
      </c>
      <c r="AE54" s="7">
        <v>1897</v>
      </c>
      <c r="AF54" s="7">
        <v>125819918796</v>
      </c>
      <c r="AG54" s="7">
        <v>1207</v>
      </c>
      <c r="AH54" s="7">
        <v>125456293120</v>
      </c>
      <c r="AI54" s="7">
        <v>1208</v>
      </c>
      <c r="AJ54" s="7">
        <v>142210201371</v>
      </c>
      <c r="AK54" s="10">
        <v>1390</v>
      </c>
      <c r="AL54" s="9"/>
      <c r="AM54" s="11">
        <v>159153785291</v>
      </c>
      <c r="AN54" s="7">
        <v>1596</v>
      </c>
      <c r="AO54" s="7">
        <v>117597001506</v>
      </c>
      <c r="AP54" s="7">
        <v>1186</v>
      </c>
      <c r="AQ54" s="7">
        <v>116222979329</v>
      </c>
      <c r="AR54" s="7">
        <v>1181</v>
      </c>
      <c r="AS54" s="7">
        <v>138658936094</v>
      </c>
      <c r="AT54" s="10">
        <v>1424</v>
      </c>
      <c r="AU54" s="9"/>
      <c r="AV54" s="11">
        <v>163973938381</v>
      </c>
      <c r="AW54" s="7">
        <v>1712</v>
      </c>
      <c r="AX54" s="7">
        <v>121067072675</v>
      </c>
      <c r="AY54" s="7">
        <v>1258</v>
      </c>
      <c r="AZ54" s="7">
        <v>119172650400</v>
      </c>
      <c r="BA54" s="7">
        <v>1235</v>
      </c>
      <c r="BB54" s="7">
        <v>143348199229</v>
      </c>
      <c r="BC54" s="10">
        <v>1487</v>
      </c>
      <c r="BD54" s="9"/>
      <c r="BE54" s="11">
        <v>180136916230</v>
      </c>
      <c r="BF54" s="7">
        <v>1885</v>
      </c>
      <c r="BG54" s="7">
        <v>123756466876</v>
      </c>
      <c r="BH54" s="7">
        <v>1286</v>
      </c>
      <c r="BI54" s="7">
        <v>128341643095</v>
      </c>
      <c r="BJ54" s="7">
        <v>1323</v>
      </c>
      <c r="BK54" s="7">
        <v>141540795156</v>
      </c>
      <c r="BL54" s="10">
        <v>1462</v>
      </c>
      <c r="BM54" s="9"/>
      <c r="BN54" s="11">
        <v>183369754907</v>
      </c>
      <c r="BO54" s="7">
        <v>1904</v>
      </c>
      <c r="BP54" s="7">
        <v>128432964193</v>
      </c>
      <c r="BQ54" s="7">
        <v>1319</v>
      </c>
      <c r="BR54" s="7">
        <v>129050691251</v>
      </c>
      <c r="BS54" s="7">
        <v>1314</v>
      </c>
      <c r="BT54" s="7">
        <v>160529011629</v>
      </c>
      <c r="BU54" s="10">
        <v>1630</v>
      </c>
      <c r="BV54" s="9"/>
      <c r="BW54" s="7">
        <v>188104677859</v>
      </c>
      <c r="BX54" s="7">
        <v>1924</v>
      </c>
      <c r="BY54" s="7">
        <v>134523168342</v>
      </c>
      <c r="BZ54" s="7">
        <v>1360</v>
      </c>
      <c r="CA54" s="7">
        <v>134255407310</v>
      </c>
      <c r="CB54" s="7">
        <v>1346</v>
      </c>
      <c r="CC54" s="7">
        <v>158035044973</v>
      </c>
      <c r="CD54" s="7">
        <v>1587</v>
      </c>
      <c r="CE54" s="9"/>
      <c r="CF54" s="7">
        <v>208344358794</v>
      </c>
      <c r="CG54" s="7">
        <v>2116</v>
      </c>
      <c r="CH54" s="7">
        <v>138762559474</v>
      </c>
      <c r="CI54" s="7">
        <v>1394</v>
      </c>
      <c r="CJ54" s="7">
        <v>139809958935</v>
      </c>
      <c r="CK54" s="7">
        <v>1392</v>
      </c>
      <c r="CL54" s="7">
        <v>167426353865</v>
      </c>
      <c r="CM54" s="7">
        <v>1665</v>
      </c>
      <c r="CN54" s="12"/>
      <c r="CO54" s="7">
        <v>216134496832</v>
      </c>
      <c r="CP54" s="7">
        <v>2157</v>
      </c>
      <c r="CQ54" s="7">
        <v>148289963221</v>
      </c>
      <c r="CR54" s="7">
        <v>1461</v>
      </c>
      <c r="CS54" s="7">
        <v>148120675143</v>
      </c>
      <c r="CT54" s="7">
        <v>1444</v>
      </c>
      <c r="CU54" s="7">
        <v>175716857580</v>
      </c>
      <c r="CV54" s="7">
        <v>1710</v>
      </c>
      <c r="CW54" s="12"/>
      <c r="CX54" s="11">
        <v>215256824496</v>
      </c>
      <c r="CY54" s="7">
        <v>2111</v>
      </c>
      <c r="CZ54" s="7">
        <v>153940503643</v>
      </c>
      <c r="DA54" s="7">
        <v>1492</v>
      </c>
      <c r="DB54" s="7">
        <v>159406932993</v>
      </c>
      <c r="DC54" s="7">
        <v>1530</v>
      </c>
      <c r="DD54" s="7">
        <v>177630379507</v>
      </c>
      <c r="DE54" s="10">
        <v>1706</v>
      </c>
      <c r="DF54" s="12"/>
      <c r="DG54" s="11">
        <v>236388224260</v>
      </c>
      <c r="DH54" s="7">
        <v>2279</v>
      </c>
      <c r="DI54" s="7">
        <v>161177748481</v>
      </c>
      <c r="DJ54" s="7">
        <v>1490</v>
      </c>
      <c r="DK54" s="7">
        <v>160559519601</v>
      </c>
      <c r="DL54" s="7">
        <v>1517</v>
      </c>
      <c r="DM54" s="7">
        <v>193093154185</v>
      </c>
      <c r="DN54" s="10">
        <v>1826</v>
      </c>
      <c r="DO54" s="12"/>
      <c r="DP54" s="7">
        <v>251344709949</v>
      </c>
      <c r="DQ54" s="7">
        <v>2388</v>
      </c>
      <c r="DR54" s="7">
        <v>168687488864</v>
      </c>
      <c r="DS54" s="7">
        <v>1589</v>
      </c>
      <c r="DT54" s="7">
        <v>166665183866</v>
      </c>
      <c r="DU54" s="7">
        <v>1558</v>
      </c>
      <c r="DV54" s="7">
        <v>195219430665</v>
      </c>
      <c r="DW54" s="7">
        <v>1825</v>
      </c>
      <c r="DX54" s="2"/>
      <c r="DY54" s="7">
        <v>259460293453</v>
      </c>
      <c r="DZ54" s="7">
        <v>2431</v>
      </c>
      <c r="EA54" s="7">
        <v>176654646276</v>
      </c>
      <c r="EB54" s="7">
        <v>1638</v>
      </c>
      <c r="EC54" s="7">
        <v>175743351705</v>
      </c>
      <c r="ED54" s="7">
        <v>1614</v>
      </c>
      <c r="EE54" s="7">
        <v>207758693308</v>
      </c>
      <c r="EF54" s="7">
        <v>1906</v>
      </c>
      <c r="EG54" s="2"/>
      <c r="EH54" s="7">
        <v>275209665518</v>
      </c>
      <c r="EI54" s="7">
        <v>2539</v>
      </c>
      <c r="EJ54" s="7">
        <v>184304916077</v>
      </c>
      <c r="EK54" s="7">
        <v>1757</v>
      </c>
      <c r="EL54" s="7">
        <v>184277606230</v>
      </c>
      <c r="EM54" s="7">
        <v>1735</v>
      </c>
      <c r="EN54" s="7">
        <v>231791239497</v>
      </c>
      <c r="EO54" s="7">
        <v>2166</v>
      </c>
      <c r="EP54" s="2"/>
      <c r="EQ54" s="7">
        <v>292891253511</v>
      </c>
      <c r="ER54" s="7">
        <v>2740</v>
      </c>
      <c r="ES54" s="2"/>
      <c r="ET54" s="7">
        <v>206526278703</v>
      </c>
      <c r="EU54" s="7">
        <v>1912</v>
      </c>
      <c r="EV54" s="2"/>
      <c r="EW54" s="7">
        <v>205303171748</v>
      </c>
      <c r="EX54" s="7">
        <v>1876</v>
      </c>
      <c r="EY54" s="2"/>
      <c r="EZ54" s="7">
        <v>259318079819</v>
      </c>
      <c r="FA54" s="7">
        <v>2344</v>
      </c>
      <c r="FB54" s="2"/>
      <c r="FC54" s="7">
        <v>325337866577</v>
      </c>
      <c r="FD54" s="7">
        <v>2953</v>
      </c>
      <c r="FE54" s="2"/>
      <c r="FF54" s="7">
        <v>215229648596</v>
      </c>
      <c r="FG54" s="7">
        <v>1934</v>
      </c>
      <c r="FH54" s="2"/>
      <c r="FI54" s="7">
        <v>218824565058</v>
      </c>
      <c r="FJ54" s="7">
        <v>1942</v>
      </c>
      <c r="FK54" s="2"/>
      <c r="FL54" s="7">
        <v>243718126296</v>
      </c>
      <c r="FM54" s="7">
        <v>2163</v>
      </c>
      <c r="FN54" s="2"/>
      <c r="FO54" s="7">
        <v>336713060629</v>
      </c>
      <c r="FP54" s="7">
        <v>3010</v>
      </c>
      <c r="FQ54" s="2"/>
      <c r="FR54" s="7">
        <v>222340124379</v>
      </c>
      <c r="FS54" s="7">
        <v>1970</v>
      </c>
      <c r="FT54" s="2"/>
      <c r="FU54" s="7">
        <v>219348768820</v>
      </c>
      <c r="FV54" s="7">
        <v>1934</v>
      </c>
      <c r="FW54" s="2"/>
      <c r="FX54" s="7">
        <v>252882787416</v>
      </c>
      <c r="FY54" s="7">
        <v>2240</v>
      </c>
      <c r="FZ54" s="2"/>
      <c r="GA54" s="7">
        <v>348981601314</v>
      </c>
      <c r="GB54" s="7">
        <v>3112</v>
      </c>
      <c r="GC54" s="2"/>
      <c r="GD54" s="7">
        <v>232201977688</v>
      </c>
      <c r="GE54" s="7">
        <v>2058</v>
      </c>
      <c r="GF54" s="2"/>
      <c r="GG54" s="7">
        <v>231819507486</v>
      </c>
      <c r="GH54" s="7">
        <v>2044</v>
      </c>
      <c r="GI54" s="2"/>
      <c r="GJ54" s="7">
        <v>271432318938</v>
      </c>
      <c r="GK54" s="7">
        <v>2396</v>
      </c>
      <c r="GL54" s="2"/>
      <c r="GM54" s="7">
        <v>381484535214</v>
      </c>
      <c r="GN54" s="7">
        <v>3388</v>
      </c>
      <c r="GO54" s="2"/>
      <c r="GP54" s="7">
        <v>244945561978</v>
      </c>
      <c r="GQ54" s="7">
        <v>2161</v>
      </c>
      <c r="GR54" s="2"/>
      <c r="GS54" s="7">
        <v>244640190115</v>
      </c>
      <c r="GT54" s="7">
        <v>2150</v>
      </c>
      <c r="GU54" s="2"/>
      <c r="GV54" s="7">
        <v>287471259229</v>
      </c>
      <c r="GW54" s="7">
        <v>2527</v>
      </c>
      <c r="GX54" s="2"/>
      <c r="GY54" s="7">
        <v>414582975498</v>
      </c>
      <c r="GZ54" s="7">
        <v>3668</v>
      </c>
      <c r="HA54" s="2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</row>
    <row r="55" spans="1:388" x14ac:dyDescent="0.25">
      <c r="A55" s="72"/>
      <c r="B55" s="55" t="s">
        <v>16</v>
      </c>
      <c r="C55" s="7">
        <v>1211051708</v>
      </c>
      <c r="D55" s="7">
        <v>729</v>
      </c>
      <c r="E55" s="7">
        <v>197883644166</v>
      </c>
      <c r="F55" s="7">
        <v>904</v>
      </c>
      <c r="G55" s="7">
        <v>206360593732</v>
      </c>
      <c r="H55" s="7">
        <v>929</v>
      </c>
      <c r="I55" s="7">
        <v>232917131850</v>
      </c>
      <c r="J55" s="10">
        <v>1040</v>
      </c>
      <c r="K55" s="15"/>
      <c r="L55" s="11">
        <v>225327871837</v>
      </c>
      <c r="M55" s="7">
        <v>1020</v>
      </c>
      <c r="N55" s="7">
        <v>214550877997</v>
      </c>
      <c r="O55" s="7">
        <v>945</v>
      </c>
      <c r="P55" s="7">
        <v>215317641547</v>
      </c>
      <c r="Q55" s="7">
        <v>938</v>
      </c>
      <c r="R55" s="7">
        <v>252765751977</v>
      </c>
      <c r="S55" s="10">
        <v>1095</v>
      </c>
      <c r="T55" s="15"/>
      <c r="U55" s="11">
        <v>246161520521</v>
      </c>
      <c r="V55" s="7">
        <v>1085</v>
      </c>
      <c r="W55" s="7">
        <v>232259861329</v>
      </c>
      <c r="X55" s="7">
        <v>999</v>
      </c>
      <c r="Y55" s="7">
        <v>234063476257</v>
      </c>
      <c r="Z55" s="7">
        <v>999</v>
      </c>
      <c r="AA55" s="7">
        <v>272291799628</v>
      </c>
      <c r="AB55" s="10">
        <v>1158</v>
      </c>
      <c r="AC55" s="9"/>
      <c r="AD55" s="11">
        <v>258743489711</v>
      </c>
      <c r="AE55" s="7">
        <v>1131</v>
      </c>
      <c r="AF55" s="7">
        <v>242843734678</v>
      </c>
      <c r="AG55" s="7">
        <v>1045</v>
      </c>
      <c r="AH55" s="7">
        <v>242153124852</v>
      </c>
      <c r="AI55" s="7">
        <v>1045</v>
      </c>
      <c r="AJ55" s="7">
        <v>273889630946</v>
      </c>
      <c r="AK55" s="10">
        <v>1202</v>
      </c>
      <c r="AL55" s="9"/>
      <c r="AM55" s="11">
        <v>243907826729</v>
      </c>
      <c r="AN55" s="7">
        <v>1130</v>
      </c>
      <c r="AO55" s="7">
        <v>226794653959</v>
      </c>
      <c r="AP55" s="7">
        <v>1059</v>
      </c>
      <c r="AQ55" s="7">
        <v>225613912288</v>
      </c>
      <c r="AR55" s="7">
        <v>1060</v>
      </c>
      <c r="AS55" s="7">
        <v>265703814504</v>
      </c>
      <c r="AT55" s="10">
        <v>1238</v>
      </c>
      <c r="AU55" s="9"/>
      <c r="AV55" s="11">
        <v>242613194493</v>
      </c>
      <c r="AW55" s="7">
        <v>1153</v>
      </c>
      <c r="AX55" s="7">
        <v>236192780557</v>
      </c>
      <c r="AY55" s="7">
        <v>1089</v>
      </c>
      <c r="AZ55" s="7">
        <v>240004351736</v>
      </c>
      <c r="BA55" s="7">
        <v>1093</v>
      </c>
      <c r="BB55" s="7">
        <v>286336490525</v>
      </c>
      <c r="BC55" s="10">
        <v>1289</v>
      </c>
      <c r="BD55" s="9"/>
      <c r="BE55" s="11">
        <v>265217053616</v>
      </c>
      <c r="BF55" s="7">
        <v>1213</v>
      </c>
      <c r="BG55" s="7">
        <v>254470382253</v>
      </c>
      <c r="BH55" s="7">
        <v>1134</v>
      </c>
      <c r="BI55" s="7">
        <v>261000872155</v>
      </c>
      <c r="BJ55" s="7">
        <v>1148</v>
      </c>
      <c r="BK55" s="7">
        <v>290105294565</v>
      </c>
      <c r="BL55" s="10">
        <v>1266</v>
      </c>
      <c r="BM55" s="9"/>
      <c r="BN55" s="11">
        <v>292038864629</v>
      </c>
      <c r="BO55" s="7">
        <v>1291</v>
      </c>
      <c r="BP55" s="7">
        <v>267972201577</v>
      </c>
      <c r="BQ55" s="7">
        <v>1153</v>
      </c>
      <c r="BR55" s="7">
        <v>268691001440</v>
      </c>
      <c r="BS55" s="7">
        <v>1146</v>
      </c>
      <c r="BT55" s="7">
        <v>324820507109</v>
      </c>
      <c r="BU55" s="10">
        <v>1370</v>
      </c>
      <c r="BV55" s="9"/>
      <c r="BW55" s="7">
        <v>300777162809</v>
      </c>
      <c r="BX55" s="7">
        <v>1287</v>
      </c>
      <c r="BY55" s="7">
        <v>283268785500</v>
      </c>
      <c r="BZ55" s="7">
        <v>1182</v>
      </c>
      <c r="CA55" s="7">
        <v>283827902067</v>
      </c>
      <c r="CB55" s="7">
        <v>1171</v>
      </c>
      <c r="CC55" s="7">
        <v>326234217337</v>
      </c>
      <c r="CD55" s="7">
        <v>1331</v>
      </c>
      <c r="CE55" s="9"/>
      <c r="CF55" s="7">
        <v>323836724667</v>
      </c>
      <c r="CG55" s="7">
        <v>1346</v>
      </c>
      <c r="CH55" s="7">
        <v>297606761442</v>
      </c>
      <c r="CI55" s="7">
        <v>1203</v>
      </c>
      <c r="CJ55" s="7">
        <v>300775057161</v>
      </c>
      <c r="CK55" s="7">
        <v>1203</v>
      </c>
      <c r="CL55" s="7">
        <v>349421839978</v>
      </c>
      <c r="CM55" s="7">
        <v>1377</v>
      </c>
      <c r="CN55" s="12"/>
      <c r="CO55" s="7">
        <v>345611133037</v>
      </c>
      <c r="CP55" s="7">
        <v>1392</v>
      </c>
      <c r="CQ55" s="7">
        <v>319543947377</v>
      </c>
      <c r="CR55" s="7">
        <v>1258</v>
      </c>
      <c r="CS55" s="7">
        <v>318584666707</v>
      </c>
      <c r="CT55" s="7">
        <v>1240</v>
      </c>
      <c r="CU55" s="7">
        <v>374467987767</v>
      </c>
      <c r="CV55" s="7">
        <v>1438</v>
      </c>
      <c r="CW55" s="12"/>
      <c r="CX55" s="11">
        <v>349831367472</v>
      </c>
      <c r="CY55" s="7">
        <v>1375</v>
      </c>
      <c r="CZ55" s="7">
        <v>332292561212</v>
      </c>
      <c r="DA55" s="7">
        <v>1280</v>
      </c>
      <c r="DB55" s="7">
        <v>343215285903</v>
      </c>
      <c r="DC55" s="7">
        <v>1308</v>
      </c>
      <c r="DD55" s="7">
        <v>374617709389</v>
      </c>
      <c r="DE55" s="10">
        <v>1419</v>
      </c>
      <c r="DF55" s="12"/>
      <c r="DG55" s="11">
        <v>379699662208</v>
      </c>
      <c r="DH55" s="7">
        <v>1470</v>
      </c>
      <c r="DI55" s="7">
        <v>347743125769</v>
      </c>
      <c r="DJ55" s="7">
        <v>1280</v>
      </c>
      <c r="DK55" s="7">
        <v>348028706993</v>
      </c>
      <c r="DL55" s="7">
        <v>1310</v>
      </c>
      <c r="DM55" s="7">
        <v>398138831332</v>
      </c>
      <c r="DN55" s="10">
        <v>1483</v>
      </c>
      <c r="DO55" s="12"/>
      <c r="DP55" s="7">
        <v>405410693312</v>
      </c>
      <c r="DQ55" s="7">
        <v>1530</v>
      </c>
      <c r="DR55" s="7">
        <v>369090034610</v>
      </c>
      <c r="DS55" s="7">
        <v>1365</v>
      </c>
      <c r="DT55" s="7">
        <v>370568790565</v>
      </c>
      <c r="DU55" s="7">
        <v>1358</v>
      </c>
      <c r="DV55" s="7">
        <v>422273642726</v>
      </c>
      <c r="DW55" s="7">
        <v>1531</v>
      </c>
      <c r="DX55" s="2"/>
      <c r="DY55" s="7">
        <v>429548575615</v>
      </c>
      <c r="DZ55" s="7">
        <v>1589</v>
      </c>
      <c r="EA55" s="7">
        <v>393660756341</v>
      </c>
      <c r="EB55" s="7">
        <v>1429</v>
      </c>
      <c r="EC55" s="7">
        <v>394016463762</v>
      </c>
      <c r="ED55" s="7">
        <v>1419</v>
      </c>
      <c r="EE55" s="7">
        <v>446066841915</v>
      </c>
      <c r="EF55" s="7">
        <v>1595</v>
      </c>
      <c r="EG55" s="2"/>
      <c r="EH55" s="7">
        <v>450881499378</v>
      </c>
      <c r="EI55" s="7">
        <v>1648</v>
      </c>
      <c r="EJ55" s="7">
        <v>383821440775</v>
      </c>
      <c r="EK55" s="7">
        <v>1521</v>
      </c>
      <c r="EL55" s="7">
        <v>396302717773</v>
      </c>
      <c r="EM55" s="7">
        <v>1520</v>
      </c>
      <c r="EN55" s="7">
        <v>485997931526</v>
      </c>
      <c r="EO55" s="7">
        <v>1804</v>
      </c>
      <c r="EP55" s="2"/>
      <c r="EQ55" s="7">
        <v>461462399238</v>
      </c>
      <c r="ER55" s="7">
        <v>1725</v>
      </c>
      <c r="ES55" s="2"/>
      <c r="ET55" s="7">
        <v>444794884348</v>
      </c>
      <c r="EU55" s="7">
        <v>1624</v>
      </c>
      <c r="EV55" s="2"/>
      <c r="EW55" s="7">
        <v>455868779646</v>
      </c>
      <c r="EX55" s="7">
        <v>1637</v>
      </c>
      <c r="EY55" s="2"/>
      <c r="EZ55" s="7">
        <v>555667031585</v>
      </c>
      <c r="FA55" s="7">
        <v>1936</v>
      </c>
      <c r="FB55" s="2"/>
      <c r="FC55" s="7">
        <v>533543389794</v>
      </c>
      <c r="FD55" s="7">
        <v>1866</v>
      </c>
      <c r="FE55" s="2"/>
      <c r="FF55" s="7">
        <v>500592518984</v>
      </c>
      <c r="FG55" s="7">
        <v>1715</v>
      </c>
      <c r="FH55" s="2"/>
      <c r="FI55" s="7">
        <v>517709711209</v>
      </c>
      <c r="FJ55" s="7">
        <v>1749</v>
      </c>
      <c r="FK55" s="2"/>
      <c r="FL55" s="7">
        <v>561087163312</v>
      </c>
      <c r="FM55" s="7">
        <v>1887</v>
      </c>
      <c r="FN55" s="2"/>
      <c r="FO55" s="7">
        <v>578281758864</v>
      </c>
      <c r="FP55" s="7">
        <v>1984</v>
      </c>
      <c r="FQ55" s="2"/>
      <c r="FR55" s="7">
        <v>525090160006</v>
      </c>
      <c r="FS55" s="7">
        <v>1783</v>
      </c>
      <c r="FT55" s="2"/>
      <c r="FU55" s="7">
        <v>517276042974</v>
      </c>
      <c r="FV55" s="7">
        <v>1760</v>
      </c>
      <c r="FW55" s="2"/>
      <c r="FX55" s="7">
        <v>577617883138</v>
      </c>
      <c r="FY55" s="7">
        <v>1963</v>
      </c>
      <c r="FZ55" s="2"/>
      <c r="GA55" s="7">
        <v>607641473322</v>
      </c>
      <c r="GB55" s="7">
        <v>2102</v>
      </c>
      <c r="GC55" s="2"/>
      <c r="GD55" s="7">
        <v>553674150568</v>
      </c>
      <c r="GE55" s="7">
        <v>1891</v>
      </c>
      <c r="GF55" s="2"/>
      <c r="GG55" s="7">
        <v>544461940633</v>
      </c>
      <c r="GH55" s="7">
        <v>1859</v>
      </c>
      <c r="GI55" s="2"/>
      <c r="GJ55" s="7">
        <v>621571453096</v>
      </c>
      <c r="GK55" s="7">
        <v>2114</v>
      </c>
      <c r="GL55" s="2"/>
      <c r="GM55" s="7">
        <v>630077005570</v>
      </c>
      <c r="GN55" s="7">
        <v>2193</v>
      </c>
      <c r="GO55" s="2"/>
      <c r="GP55" s="7">
        <v>568454053881</v>
      </c>
      <c r="GQ55" s="7">
        <v>1952</v>
      </c>
      <c r="GR55" s="2"/>
      <c r="GS55" s="7">
        <v>571746423827</v>
      </c>
      <c r="GT55" s="7">
        <v>1965</v>
      </c>
      <c r="GU55" s="2"/>
      <c r="GV55" s="7">
        <v>648313434078</v>
      </c>
      <c r="GW55" s="7">
        <v>2214</v>
      </c>
      <c r="GX55" s="2"/>
      <c r="GY55" s="7">
        <v>657567401711</v>
      </c>
      <c r="GZ55" s="7">
        <v>2295</v>
      </c>
      <c r="HA55" s="2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</row>
    <row r="56" spans="1:388" x14ac:dyDescent="0.25">
      <c r="A56" s="72"/>
      <c r="B56" s="55" t="s">
        <v>17</v>
      </c>
      <c r="C56" s="7">
        <v>1150186166</v>
      </c>
      <c r="D56" s="7">
        <v>559</v>
      </c>
      <c r="E56" s="7">
        <v>150783699949</v>
      </c>
      <c r="F56" s="7">
        <v>704</v>
      </c>
      <c r="G56" s="7">
        <v>159270354431</v>
      </c>
      <c r="H56" s="7">
        <v>745</v>
      </c>
      <c r="I56" s="7">
        <v>169942869167</v>
      </c>
      <c r="J56" s="10">
        <v>782</v>
      </c>
      <c r="K56" s="15"/>
      <c r="L56" s="11">
        <v>155194302869</v>
      </c>
      <c r="M56" s="7">
        <v>714</v>
      </c>
      <c r="N56" s="7">
        <v>161443953976</v>
      </c>
      <c r="O56" s="7">
        <v>735</v>
      </c>
      <c r="P56" s="7">
        <v>163872369185</v>
      </c>
      <c r="Q56" s="7">
        <v>748</v>
      </c>
      <c r="R56" s="7">
        <v>181175922164</v>
      </c>
      <c r="S56" s="10">
        <v>811</v>
      </c>
      <c r="T56" s="15"/>
      <c r="U56" s="11">
        <v>165535427314</v>
      </c>
      <c r="V56" s="7">
        <v>740</v>
      </c>
      <c r="W56" s="7">
        <v>171899306493</v>
      </c>
      <c r="X56" s="7">
        <v>760</v>
      </c>
      <c r="Y56" s="7">
        <v>175111217504</v>
      </c>
      <c r="Z56" s="7">
        <v>775</v>
      </c>
      <c r="AA56" s="7">
        <v>193990138498</v>
      </c>
      <c r="AB56" s="10">
        <v>841</v>
      </c>
      <c r="AC56" s="9"/>
      <c r="AD56" s="11">
        <v>176942331145</v>
      </c>
      <c r="AE56" s="7">
        <v>767</v>
      </c>
      <c r="AF56" s="7">
        <v>183263810252</v>
      </c>
      <c r="AG56" s="7">
        <v>786</v>
      </c>
      <c r="AH56" s="7">
        <v>186744893384</v>
      </c>
      <c r="AI56" s="7">
        <v>803</v>
      </c>
      <c r="AJ56" s="7">
        <v>206829849079</v>
      </c>
      <c r="AK56" s="10">
        <v>872</v>
      </c>
      <c r="AL56" s="9"/>
      <c r="AM56" s="11">
        <v>183431183166</v>
      </c>
      <c r="AN56" s="7">
        <v>776</v>
      </c>
      <c r="AO56" s="7">
        <v>191270516663</v>
      </c>
      <c r="AP56" s="7">
        <v>804</v>
      </c>
      <c r="AQ56" s="7">
        <v>193998461791</v>
      </c>
      <c r="AR56" s="7">
        <v>819</v>
      </c>
      <c r="AS56" s="7">
        <v>219898921337</v>
      </c>
      <c r="AT56" s="10">
        <v>911</v>
      </c>
      <c r="AU56" s="9"/>
      <c r="AV56" s="11">
        <v>184872799429</v>
      </c>
      <c r="AW56" s="7">
        <v>769</v>
      </c>
      <c r="AX56" s="7">
        <v>198304222128</v>
      </c>
      <c r="AY56" s="7">
        <v>818</v>
      </c>
      <c r="AZ56" s="7">
        <v>203090369411</v>
      </c>
      <c r="BA56" s="7">
        <v>842</v>
      </c>
      <c r="BB56" s="7">
        <v>227206891466</v>
      </c>
      <c r="BC56" s="10">
        <v>924</v>
      </c>
      <c r="BD56" s="9"/>
      <c r="BE56" s="11">
        <v>194488129471</v>
      </c>
      <c r="BF56" s="7">
        <v>792</v>
      </c>
      <c r="BG56" s="7">
        <v>206476335259</v>
      </c>
      <c r="BH56" s="7">
        <v>835</v>
      </c>
      <c r="BI56" s="7">
        <v>217313858440</v>
      </c>
      <c r="BJ56" s="7">
        <v>882</v>
      </c>
      <c r="BK56" s="7">
        <v>226564687640</v>
      </c>
      <c r="BL56" s="10">
        <v>904</v>
      </c>
      <c r="BM56" s="9"/>
      <c r="BN56" s="11">
        <v>210428936379</v>
      </c>
      <c r="BO56" s="7">
        <v>840</v>
      </c>
      <c r="BP56" s="7">
        <v>213497464380</v>
      </c>
      <c r="BQ56" s="7">
        <v>847</v>
      </c>
      <c r="BR56" s="7">
        <v>217530253757</v>
      </c>
      <c r="BS56" s="7">
        <v>867</v>
      </c>
      <c r="BT56" s="7">
        <v>237303628391</v>
      </c>
      <c r="BU56" s="10">
        <v>928</v>
      </c>
      <c r="BV56" s="9"/>
      <c r="BW56" s="7">
        <v>218170832626</v>
      </c>
      <c r="BX56" s="7">
        <v>836</v>
      </c>
      <c r="BY56" s="7">
        <v>221521172153</v>
      </c>
      <c r="BZ56" s="7">
        <v>844</v>
      </c>
      <c r="CA56" s="7">
        <v>225883748205</v>
      </c>
      <c r="CB56" s="7">
        <v>864</v>
      </c>
      <c r="CC56" s="7">
        <v>243131106109</v>
      </c>
      <c r="CD56" s="7">
        <v>914</v>
      </c>
      <c r="CE56" s="9"/>
      <c r="CF56" s="7">
        <v>225480842206</v>
      </c>
      <c r="CG56" s="7">
        <v>852</v>
      </c>
      <c r="CH56" s="7">
        <v>229439591633</v>
      </c>
      <c r="CI56" s="7">
        <v>859</v>
      </c>
      <c r="CJ56" s="7">
        <v>234924839671</v>
      </c>
      <c r="CK56" s="7">
        <v>882</v>
      </c>
      <c r="CL56" s="7">
        <v>255497966347</v>
      </c>
      <c r="CM56" s="7">
        <v>941</v>
      </c>
      <c r="CN56" s="12"/>
      <c r="CO56" s="7">
        <v>234117672167</v>
      </c>
      <c r="CP56" s="7">
        <v>865</v>
      </c>
      <c r="CQ56" s="7">
        <v>240336430011</v>
      </c>
      <c r="CR56" s="7">
        <v>879</v>
      </c>
      <c r="CS56" s="7">
        <v>247187825423</v>
      </c>
      <c r="CT56" s="7">
        <v>905</v>
      </c>
      <c r="CU56" s="7">
        <v>277222875620</v>
      </c>
      <c r="CV56" s="7">
        <v>994</v>
      </c>
      <c r="CW56" s="12"/>
      <c r="CX56" s="11">
        <v>240442911789</v>
      </c>
      <c r="CY56" s="7">
        <v>865</v>
      </c>
      <c r="CZ56" s="7">
        <v>253578268005</v>
      </c>
      <c r="DA56" s="7">
        <v>903</v>
      </c>
      <c r="DB56" s="7">
        <v>268839500321</v>
      </c>
      <c r="DC56" s="7">
        <v>958</v>
      </c>
      <c r="DD56" s="7">
        <v>277690478035</v>
      </c>
      <c r="DE56" s="10">
        <v>973</v>
      </c>
      <c r="DF56" s="12"/>
      <c r="DG56" s="11">
        <v>262250568290</v>
      </c>
      <c r="DH56" s="7">
        <v>919</v>
      </c>
      <c r="DI56" s="7">
        <v>267063156278</v>
      </c>
      <c r="DJ56" s="7">
        <v>902</v>
      </c>
      <c r="DK56" s="7">
        <v>269712303137</v>
      </c>
      <c r="DL56" s="7">
        <v>941</v>
      </c>
      <c r="DM56" s="7">
        <v>290118069489</v>
      </c>
      <c r="DN56" s="10">
        <v>995</v>
      </c>
      <c r="DO56" s="12"/>
      <c r="DP56" s="7">
        <v>274559499046</v>
      </c>
      <c r="DQ56" s="7">
        <v>942</v>
      </c>
      <c r="DR56" s="7">
        <v>279296504917</v>
      </c>
      <c r="DS56" s="7">
        <v>951</v>
      </c>
      <c r="DT56" s="7">
        <v>282124069370</v>
      </c>
      <c r="DU56" s="7">
        <v>964</v>
      </c>
      <c r="DV56" s="7">
        <v>305070061681</v>
      </c>
      <c r="DW56" s="7">
        <v>1023</v>
      </c>
      <c r="DX56" s="2"/>
      <c r="DY56" s="7">
        <v>287620190472</v>
      </c>
      <c r="DZ56" s="7">
        <v>965</v>
      </c>
      <c r="EA56" s="7">
        <v>293609842184</v>
      </c>
      <c r="EB56" s="7">
        <v>979</v>
      </c>
      <c r="EC56" s="7">
        <v>297628365590</v>
      </c>
      <c r="ED56" s="7">
        <v>996</v>
      </c>
      <c r="EE56" s="7">
        <v>320368183415</v>
      </c>
      <c r="EF56" s="7">
        <v>1053</v>
      </c>
      <c r="EG56" s="2"/>
      <c r="EH56" s="7">
        <v>302553451951</v>
      </c>
      <c r="EI56" s="7">
        <v>995</v>
      </c>
      <c r="EJ56" s="7">
        <v>283649707168</v>
      </c>
      <c r="EK56" s="7">
        <v>1027</v>
      </c>
      <c r="EL56" s="7">
        <v>300065101879</v>
      </c>
      <c r="EM56" s="7">
        <v>1056</v>
      </c>
      <c r="EN56" s="7">
        <v>345429963706</v>
      </c>
      <c r="EO56" s="7">
        <v>1181</v>
      </c>
      <c r="EP56" s="2"/>
      <c r="EQ56" s="7">
        <v>299416795280</v>
      </c>
      <c r="ER56" s="7">
        <v>1025</v>
      </c>
      <c r="ES56" s="2"/>
      <c r="ET56" s="7">
        <v>318301260543</v>
      </c>
      <c r="EU56" s="7">
        <v>1082</v>
      </c>
      <c r="EV56" s="2"/>
      <c r="EW56" s="7">
        <v>330501345917</v>
      </c>
      <c r="EX56" s="7">
        <v>1126</v>
      </c>
      <c r="EY56" s="2"/>
      <c r="EZ56" s="7">
        <v>370502269285</v>
      </c>
      <c r="FA56" s="7">
        <v>1237</v>
      </c>
      <c r="FB56" s="2"/>
      <c r="FC56" s="7">
        <v>327804748482</v>
      </c>
      <c r="FD56" s="7">
        <v>1095</v>
      </c>
      <c r="FE56" s="2"/>
      <c r="FF56" s="7">
        <v>345443451075</v>
      </c>
      <c r="FG56" s="7">
        <v>1148</v>
      </c>
      <c r="FH56" s="2"/>
      <c r="FI56" s="7">
        <v>369331883292</v>
      </c>
      <c r="FJ56" s="7">
        <v>1220</v>
      </c>
      <c r="FK56" s="2"/>
      <c r="FL56" s="7">
        <v>378157077974</v>
      </c>
      <c r="FM56" s="7">
        <v>1222</v>
      </c>
      <c r="FN56" s="2"/>
      <c r="FO56" s="7">
        <v>369459171293</v>
      </c>
      <c r="FP56" s="7">
        <v>1186</v>
      </c>
      <c r="FQ56" s="2"/>
      <c r="FR56" s="7">
        <v>371940703724</v>
      </c>
      <c r="FS56" s="7">
        <v>1178</v>
      </c>
      <c r="FT56" s="2"/>
      <c r="FU56" s="7">
        <v>381673614365</v>
      </c>
      <c r="FV56" s="7">
        <v>1204</v>
      </c>
      <c r="FW56" s="2"/>
      <c r="FX56" s="7">
        <v>404787585886</v>
      </c>
      <c r="FY56" s="7">
        <v>1251</v>
      </c>
      <c r="FZ56" s="2"/>
      <c r="GA56" s="7">
        <v>397577104877</v>
      </c>
      <c r="GB56" s="7">
        <v>1221</v>
      </c>
      <c r="GC56" s="2"/>
      <c r="GD56" s="7">
        <v>398515465191</v>
      </c>
      <c r="GE56" s="7">
        <v>1212</v>
      </c>
      <c r="GF56" s="2"/>
      <c r="GG56" s="7">
        <v>409373497566</v>
      </c>
      <c r="GH56" s="7">
        <v>1243</v>
      </c>
      <c r="GI56" s="2"/>
      <c r="GJ56" s="7">
        <v>434160832280</v>
      </c>
      <c r="GK56" s="7">
        <v>1290</v>
      </c>
      <c r="GL56" s="2"/>
      <c r="GM56" s="7">
        <v>423472292867</v>
      </c>
      <c r="GN56" s="7">
        <v>1254</v>
      </c>
      <c r="GO56" s="2"/>
      <c r="GP56" s="7">
        <v>423134510336</v>
      </c>
      <c r="GQ56" s="7">
        <v>1245</v>
      </c>
      <c r="GR56" s="2"/>
      <c r="GS56" s="7">
        <v>433952001803</v>
      </c>
      <c r="GT56" s="7">
        <v>1279</v>
      </c>
      <c r="GU56" s="2"/>
      <c r="GV56" s="7">
        <v>460757158788</v>
      </c>
      <c r="GW56" s="7">
        <v>1332</v>
      </c>
      <c r="GX56" s="2"/>
      <c r="GY56" s="7">
        <v>443303322875</v>
      </c>
      <c r="GZ56" s="7">
        <v>1282</v>
      </c>
      <c r="HA56" s="2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</row>
    <row r="57" spans="1:388" x14ac:dyDescent="0.25">
      <c r="A57" s="72"/>
      <c r="B57" s="55" t="s">
        <v>18</v>
      </c>
      <c r="C57" s="7">
        <v>317374992</v>
      </c>
      <c r="D57" s="7">
        <v>228</v>
      </c>
      <c r="E57" s="7">
        <v>53301058688</v>
      </c>
      <c r="F57" s="7">
        <v>315</v>
      </c>
      <c r="G57" s="7">
        <v>57005275609</v>
      </c>
      <c r="H57" s="7">
        <v>331</v>
      </c>
      <c r="I57" s="7">
        <v>57841657103</v>
      </c>
      <c r="J57" s="10">
        <v>353</v>
      </c>
      <c r="K57" s="15"/>
      <c r="L57" s="11">
        <v>54356148749</v>
      </c>
      <c r="M57" s="7">
        <v>337</v>
      </c>
      <c r="N57" s="7">
        <v>56626288604</v>
      </c>
      <c r="O57" s="7">
        <v>329</v>
      </c>
      <c r="P57" s="7">
        <v>58599678396</v>
      </c>
      <c r="Q57" s="7">
        <v>334</v>
      </c>
      <c r="R57" s="7">
        <v>62008198454</v>
      </c>
      <c r="S57" s="10">
        <v>368</v>
      </c>
      <c r="T57" s="15"/>
      <c r="U57" s="11">
        <v>58002563983</v>
      </c>
      <c r="V57" s="7">
        <v>350</v>
      </c>
      <c r="W57" s="7">
        <v>60243551969</v>
      </c>
      <c r="X57" s="7">
        <v>342</v>
      </c>
      <c r="Y57" s="7">
        <v>62448700118</v>
      </c>
      <c r="Z57" s="7">
        <v>348</v>
      </c>
      <c r="AA57" s="7">
        <v>65800765776</v>
      </c>
      <c r="AB57" s="10">
        <v>383</v>
      </c>
      <c r="AC57" s="9"/>
      <c r="AD57" s="11">
        <v>60457186970</v>
      </c>
      <c r="AE57" s="7">
        <v>359</v>
      </c>
      <c r="AF57" s="7">
        <v>62558122163</v>
      </c>
      <c r="AG57" s="7">
        <v>351</v>
      </c>
      <c r="AH57" s="7">
        <v>64397812932</v>
      </c>
      <c r="AI57" s="7">
        <v>358</v>
      </c>
      <c r="AJ57" s="7">
        <v>66377425731</v>
      </c>
      <c r="AK57" s="10">
        <v>390</v>
      </c>
      <c r="AL57" s="9"/>
      <c r="AM57" s="11">
        <v>57386663241</v>
      </c>
      <c r="AN57" s="7">
        <v>351</v>
      </c>
      <c r="AO57" s="7">
        <v>60176510797</v>
      </c>
      <c r="AP57" s="7">
        <v>348</v>
      </c>
      <c r="AQ57" s="7">
        <v>62170817635</v>
      </c>
      <c r="AR57" s="7">
        <v>357</v>
      </c>
      <c r="AS57" s="7">
        <v>65976703398</v>
      </c>
      <c r="AT57" s="10">
        <v>399</v>
      </c>
      <c r="AU57" s="9"/>
      <c r="AV57" s="11">
        <v>56705957797</v>
      </c>
      <c r="AW57" s="7">
        <v>353</v>
      </c>
      <c r="AX57" s="7">
        <v>61740033129</v>
      </c>
      <c r="AY57" s="7">
        <v>358</v>
      </c>
      <c r="AZ57" s="7">
        <v>64880651028</v>
      </c>
      <c r="BA57" s="7">
        <v>370</v>
      </c>
      <c r="BB57" s="7">
        <v>68842878255</v>
      </c>
      <c r="BC57" s="10">
        <v>409</v>
      </c>
      <c r="BD57" s="9"/>
      <c r="BE57" s="11">
        <v>59540139680</v>
      </c>
      <c r="BF57" s="7">
        <v>363</v>
      </c>
      <c r="BG57" s="7">
        <v>64214858777</v>
      </c>
      <c r="BH57" s="7">
        <v>365</v>
      </c>
      <c r="BI57" s="7">
        <v>69662933097</v>
      </c>
      <c r="BJ57" s="7">
        <v>388</v>
      </c>
      <c r="BK57" s="7">
        <v>69443282118</v>
      </c>
      <c r="BL57" s="10">
        <v>404</v>
      </c>
      <c r="BM57" s="9"/>
      <c r="BN57" s="11">
        <v>65127450393</v>
      </c>
      <c r="BO57" s="7">
        <v>384</v>
      </c>
      <c r="BP57" s="7">
        <v>67977878167</v>
      </c>
      <c r="BQ57" s="7">
        <v>374</v>
      </c>
      <c r="BR57" s="7">
        <v>70535844717</v>
      </c>
      <c r="BS57" s="7">
        <v>381</v>
      </c>
      <c r="BT57" s="7">
        <v>74136549905</v>
      </c>
      <c r="BU57" s="10">
        <v>417</v>
      </c>
      <c r="BV57" s="9"/>
      <c r="BW57" s="7">
        <v>66837409990</v>
      </c>
      <c r="BX57" s="7">
        <v>382</v>
      </c>
      <c r="BY57" s="7">
        <v>71136494090</v>
      </c>
      <c r="BZ57" s="7">
        <v>379</v>
      </c>
      <c r="CA57" s="7">
        <v>74164381723</v>
      </c>
      <c r="CB57" s="7">
        <v>388</v>
      </c>
      <c r="CC57" s="7">
        <v>77626550830</v>
      </c>
      <c r="CD57" s="7">
        <v>422</v>
      </c>
      <c r="CE57" s="9"/>
      <c r="CF57" s="7">
        <v>70231387398</v>
      </c>
      <c r="CG57" s="7">
        <v>388</v>
      </c>
      <c r="CH57" s="7">
        <v>75269969382</v>
      </c>
      <c r="CI57" s="7">
        <v>389</v>
      </c>
      <c r="CJ57" s="7">
        <v>78521997915</v>
      </c>
      <c r="CK57" s="7">
        <v>399</v>
      </c>
      <c r="CL57" s="7">
        <v>83058264807</v>
      </c>
      <c r="CM57" s="7">
        <v>438</v>
      </c>
      <c r="CN57" s="12"/>
      <c r="CO57" s="7">
        <v>74404616436</v>
      </c>
      <c r="CP57" s="7">
        <v>399</v>
      </c>
      <c r="CQ57" s="7">
        <v>80215961678</v>
      </c>
      <c r="CR57" s="7">
        <v>403</v>
      </c>
      <c r="CS57" s="7">
        <v>83887891321</v>
      </c>
      <c r="CT57" s="7">
        <v>413</v>
      </c>
      <c r="CU57" s="7">
        <v>90797705901</v>
      </c>
      <c r="CV57" s="7">
        <v>462</v>
      </c>
      <c r="CW57" s="12"/>
      <c r="CX57" s="11">
        <v>78669359163</v>
      </c>
      <c r="CY57" s="7">
        <v>408</v>
      </c>
      <c r="CZ57" s="7">
        <v>85261041351</v>
      </c>
      <c r="DA57" s="7">
        <v>415</v>
      </c>
      <c r="DB57" s="7">
        <v>92057285005</v>
      </c>
      <c r="DC57" s="7">
        <v>441</v>
      </c>
      <c r="DD57" s="7">
        <v>92745477686</v>
      </c>
      <c r="DE57" s="10">
        <v>461</v>
      </c>
      <c r="DF57" s="12"/>
      <c r="DG57" s="11">
        <v>85452650350</v>
      </c>
      <c r="DH57" s="7">
        <v>432</v>
      </c>
      <c r="DI57" s="7">
        <v>90499057973</v>
      </c>
      <c r="DJ57" s="7">
        <v>415</v>
      </c>
      <c r="DK57" s="7">
        <v>93551463300</v>
      </c>
      <c r="DL57" s="7">
        <v>440</v>
      </c>
      <c r="DM57" s="7">
        <v>98560779141</v>
      </c>
      <c r="DN57" s="10">
        <v>481</v>
      </c>
      <c r="DO57" s="12"/>
      <c r="DP57" s="7">
        <v>90156705633</v>
      </c>
      <c r="DQ57" s="7">
        <v>446</v>
      </c>
      <c r="DR57" s="7">
        <v>95841768476</v>
      </c>
      <c r="DS57" s="7">
        <v>449</v>
      </c>
      <c r="DT57" s="7">
        <v>98785261617</v>
      </c>
      <c r="DU57" s="7">
        <v>456</v>
      </c>
      <c r="DV57" s="7">
        <v>104738682003</v>
      </c>
      <c r="DW57" s="7">
        <v>501</v>
      </c>
      <c r="DX57" s="2"/>
      <c r="DY57" s="7">
        <v>94997225997</v>
      </c>
      <c r="DZ57" s="7">
        <v>461</v>
      </c>
      <c r="EA57" s="7">
        <v>101350666213</v>
      </c>
      <c r="EB57" s="7">
        <v>467</v>
      </c>
      <c r="EC57" s="7">
        <v>105244623207</v>
      </c>
      <c r="ED57" s="7">
        <v>479</v>
      </c>
      <c r="EE57" s="7">
        <v>110815972231</v>
      </c>
      <c r="EF57" s="7">
        <v>523</v>
      </c>
      <c r="EG57" s="2"/>
      <c r="EH57" s="7">
        <v>98616181440</v>
      </c>
      <c r="EI57" s="7">
        <v>477</v>
      </c>
      <c r="EJ57" s="7">
        <v>60964815932</v>
      </c>
      <c r="EK57" s="7">
        <v>463</v>
      </c>
      <c r="EL57" s="7">
        <v>78666279618</v>
      </c>
      <c r="EM57" s="7">
        <v>482</v>
      </c>
      <c r="EN57" s="7">
        <v>93043239790</v>
      </c>
      <c r="EO57" s="7">
        <v>567</v>
      </c>
      <c r="EP57" s="2"/>
      <c r="EQ57" s="7">
        <v>76958685681</v>
      </c>
      <c r="ER57" s="7">
        <v>479</v>
      </c>
      <c r="ES57" s="2"/>
      <c r="ET57" s="7">
        <v>96231574835</v>
      </c>
      <c r="EU57" s="7">
        <v>526</v>
      </c>
      <c r="EV57" s="2"/>
      <c r="EW57" s="7">
        <v>108776317388</v>
      </c>
      <c r="EX57" s="7">
        <v>553</v>
      </c>
      <c r="EY57" s="2"/>
      <c r="EZ57" s="7">
        <v>121182250815</v>
      </c>
      <c r="FA57" s="7">
        <v>625</v>
      </c>
      <c r="FB57" s="2"/>
      <c r="FC57" s="7">
        <v>103474193225</v>
      </c>
      <c r="FD57" s="7">
        <v>540</v>
      </c>
      <c r="FE57" s="2"/>
      <c r="FF57" s="7">
        <v>118127634620</v>
      </c>
      <c r="FG57" s="7">
        <v>574</v>
      </c>
      <c r="FH57" s="2"/>
      <c r="FI57" s="7">
        <v>127684777131</v>
      </c>
      <c r="FJ57" s="7">
        <v>603</v>
      </c>
      <c r="FK57" s="2"/>
      <c r="FL57" s="7">
        <v>130098552513</v>
      </c>
      <c r="FM57" s="7">
        <v>633</v>
      </c>
      <c r="FN57" s="2"/>
      <c r="FO57" s="7">
        <v>122004921019</v>
      </c>
      <c r="FP57" s="7">
        <v>597</v>
      </c>
      <c r="FQ57" s="2"/>
      <c r="FR57" s="7">
        <v>128877093568</v>
      </c>
      <c r="FS57" s="7">
        <v>595</v>
      </c>
      <c r="FT57" s="2"/>
      <c r="FU57" s="7">
        <v>132682155281</v>
      </c>
      <c r="FV57" s="7">
        <v>603</v>
      </c>
      <c r="FW57" s="2"/>
      <c r="FX57" s="7">
        <v>137644003199</v>
      </c>
      <c r="FY57" s="7">
        <v>648</v>
      </c>
      <c r="FZ57" s="2"/>
      <c r="GA57" s="7">
        <v>129787973394</v>
      </c>
      <c r="GB57" s="7">
        <v>622</v>
      </c>
      <c r="GC57" s="2"/>
      <c r="GD57" s="7">
        <v>135969068761</v>
      </c>
      <c r="GE57" s="7">
        <v>616</v>
      </c>
      <c r="GF57" s="2"/>
      <c r="GG57" s="7">
        <v>139500461589</v>
      </c>
      <c r="GH57" s="7">
        <v>628</v>
      </c>
      <c r="GI57" s="2"/>
      <c r="GJ57" s="7">
        <v>146382814023</v>
      </c>
      <c r="GK57" s="7">
        <v>682</v>
      </c>
      <c r="GL57" s="2"/>
      <c r="GM57" s="7">
        <v>134017803276</v>
      </c>
      <c r="GN57" s="7">
        <v>638</v>
      </c>
      <c r="GO57" s="2"/>
      <c r="GP57" s="7">
        <v>141476852262</v>
      </c>
      <c r="GQ57" s="7">
        <v>638</v>
      </c>
      <c r="GR57" s="2"/>
      <c r="GS57" s="7">
        <v>145449121462</v>
      </c>
      <c r="GT57" s="7">
        <v>651</v>
      </c>
      <c r="GU57" s="2"/>
      <c r="GV57" s="7">
        <v>151897160216</v>
      </c>
      <c r="GW57" s="7">
        <v>702</v>
      </c>
      <c r="GX57" s="2"/>
      <c r="GY57" s="7">
        <v>138687531857</v>
      </c>
      <c r="GZ57" s="7">
        <v>655</v>
      </c>
      <c r="HA57" s="2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</row>
    <row r="58" spans="1:388" x14ac:dyDescent="0.25">
      <c r="A58" s="72"/>
      <c r="B58" s="56" t="s">
        <v>19</v>
      </c>
      <c r="C58" s="7">
        <v>205763266</v>
      </c>
      <c r="D58" s="7">
        <v>425</v>
      </c>
      <c r="E58" s="7">
        <v>27625055718</v>
      </c>
      <c r="F58" s="7">
        <v>488</v>
      </c>
      <c r="G58" s="7">
        <v>28634680104</v>
      </c>
      <c r="H58" s="7">
        <v>505</v>
      </c>
      <c r="I58" s="7">
        <v>29518926640</v>
      </c>
      <c r="J58" s="10">
        <v>525</v>
      </c>
      <c r="K58" s="15"/>
      <c r="L58" s="11">
        <v>28259658735</v>
      </c>
      <c r="M58" s="7">
        <v>507</v>
      </c>
      <c r="N58" s="7">
        <v>29038754451</v>
      </c>
      <c r="O58" s="7">
        <v>508</v>
      </c>
      <c r="P58" s="7">
        <v>29129288784</v>
      </c>
      <c r="Q58" s="7">
        <v>510</v>
      </c>
      <c r="R58" s="7">
        <v>31086591920</v>
      </c>
      <c r="S58" s="10">
        <v>546</v>
      </c>
      <c r="T58" s="15"/>
      <c r="U58" s="11">
        <v>29923948854</v>
      </c>
      <c r="V58" s="7">
        <v>529</v>
      </c>
      <c r="W58" s="7">
        <v>30590065254</v>
      </c>
      <c r="X58" s="7">
        <v>527</v>
      </c>
      <c r="Y58" s="7">
        <v>30805849122</v>
      </c>
      <c r="Z58" s="7">
        <v>531</v>
      </c>
      <c r="AA58" s="7">
        <v>32821145040</v>
      </c>
      <c r="AB58" s="10">
        <v>565</v>
      </c>
      <c r="AC58" s="9"/>
      <c r="AD58" s="11">
        <v>31360079048</v>
      </c>
      <c r="AE58" s="7">
        <v>546</v>
      </c>
      <c r="AF58" s="7">
        <v>31910862592</v>
      </c>
      <c r="AG58" s="7">
        <v>543</v>
      </c>
      <c r="AH58" s="7">
        <v>32015208967</v>
      </c>
      <c r="AI58" s="7">
        <v>544</v>
      </c>
      <c r="AJ58" s="7">
        <v>33757658098</v>
      </c>
      <c r="AK58" s="10">
        <v>581</v>
      </c>
      <c r="AL58" s="9"/>
      <c r="AM58" s="11">
        <v>30589311987</v>
      </c>
      <c r="AN58" s="7">
        <v>542</v>
      </c>
      <c r="AO58" s="7">
        <v>31087451093</v>
      </c>
      <c r="AP58" s="7">
        <v>543</v>
      </c>
      <c r="AQ58" s="7">
        <v>30952542270</v>
      </c>
      <c r="AR58" s="7">
        <v>543</v>
      </c>
      <c r="AS58" s="7">
        <v>33283547391</v>
      </c>
      <c r="AT58" s="10">
        <v>589</v>
      </c>
      <c r="AU58" s="9"/>
      <c r="AV58" s="11">
        <v>29991887970</v>
      </c>
      <c r="AW58" s="7">
        <v>540</v>
      </c>
      <c r="AX58" s="7">
        <v>31393903160</v>
      </c>
      <c r="AY58" s="7">
        <v>553</v>
      </c>
      <c r="AZ58" s="7">
        <v>32032121432</v>
      </c>
      <c r="BA58" s="7">
        <v>562</v>
      </c>
      <c r="BB58" s="7">
        <v>34327310111</v>
      </c>
      <c r="BC58" s="10">
        <v>604</v>
      </c>
      <c r="BD58" s="9"/>
      <c r="BE58" s="11">
        <v>30998345227</v>
      </c>
      <c r="BF58" s="7">
        <v>552</v>
      </c>
      <c r="BG58" s="7">
        <v>32565536561</v>
      </c>
      <c r="BH58" s="7">
        <v>564</v>
      </c>
      <c r="BI58" s="7">
        <v>33936699031</v>
      </c>
      <c r="BJ58" s="7">
        <v>587</v>
      </c>
      <c r="BK58" s="7">
        <v>34392253083</v>
      </c>
      <c r="BL58" s="10">
        <v>598</v>
      </c>
      <c r="BM58" s="9"/>
      <c r="BN58" s="11">
        <v>33224977819</v>
      </c>
      <c r="BO58" s="7">
        <v>574</v>
      </c>
      <c r="BP58" s="7">
        <v>33682689547</v>
      </c>
      <c r="BQ58" s="7">
        <v>566</v>
      </c>
      <c r="BR58" s="7">
        <v>33991116918</v>
      </c>
      <c r="BS58" s="7">
        <v>570</v>
      </c>
      <c r="BT58" s="7">
        <v>35975032257</v>
      </c>
      <c r="BU58" s="10">
        <v>604</v>
      </c>
      <c r="BV58" s="9"/>
      <c r="BW58" s="7">
        <v>32815309440</v>
      </c>
      <c r="BX58" s="7">
        <v>620</v>
      </c>
      <c r="BY58" s="7">
        <v>33702913011</v>
      </c>
      <c r="BZ58" s="7">
        <v>621</v>
      </c>
      <c r="CA58" s="7">
        <v>33911043449</v>
      </c>
      <c r="CB58" s="7">
        <v>622</v>
      </c>
      <c r="CC58" s="7">
        <v>35865718755</v>
      </c>
      <c r="CD58" s="7">
        <v>662</v>
      </c>
      <c r="CE58" s="9"/>
      <c r="CF58" s="7">
        <v>34452897627</v>
      </c>
      <c r="CG58" s="7">
        <v>641</v>
      </c>
      <c r="CH58" s="7">
        <v>35333244994</v>
      </c>
      <c r="CI58" s="7">
        <v>637</v>
      </c>
      <c r="CJ58" s="7">
        <v>35830683179</v>
      </c>
      <c r="CK58" s="7">
        <v>644</v>
      </c>
      <c r="CL58" s="7">
        <v>38117407779</v>
      </c>
      <c r="CM58" s="7">
        <v>688</v>
      </c>
      <c r="CN58" s="12"/>
      <c r="CO58" s="7">
        <v>35892243483</v>
      </c>
      <c r="CP58" s="7">
        <v>655</v>
      </c>
      <c r="CQ58" s="7">
        <v>36991415987</v>
      </c>
      <c r="CR58" s="7">
        <v>657</v>
      </c>
      <c r="CS58" s="7">
        <v>37615910216</v>
      </c>
      <c r="CT58" s="7">
        <v>664</v>
      </c>
      <c r="CU58" s="7">
        <v>40809258641</v>
      </c>
      <c r="CV58" s="7">
        <v>724</v>
      </c>
      <c r="CW58" s="12"/>
      <c r="CX58" s="11">
        <v>37097517143</v>
      </c>
      <c r="CY58" s="7">
        <v>665</v>
      </c>
      <c r="CZ58" s="7">
        <v>38681462092</v>
      </c>
      <c r="DA58" s="7">
        <v>676</v>
      </c>
      <c r="DB58" s="7">
        <v>40514346121</v>
      </c>
      <c r="DC58" s="7">
        <v>705</v>
      </c>
      <c r="DD58" s="7">
        <v>41132567653</v>
      </c>
      <c r="DE58" s="10">
        <v>719</v>
      </c>
      <c r="DF58" s="12"/>
      <c r="DG58" s="11">
        <v>40174733361</v>
      </c>
      <c r="DH58" s="7">
        <v>710</v>
      </c>
      <c r="DI58" s="7">
        <v>40702923563</v>
      </c>
      <c r="DJ58" s="7">
        <v>675</v>
      </c>
      <c r="DK58" s="7">
        <v>41349675947</v>
      </c>
      <c r="DL58" s="7">
        <v>714</v>
      </c>
      <c r="DM58" s="7">
        <v>43021813938</v>
      </c>
      <c r="DN58" s="10">
        <v>746</v>
      </c>
      <c r="DO58" s="12"/>
      <c r="DP58" s="7">
        <v>41926351658</v>
      </c>
      <c r="DQ58" s="7">
        <v>734</v>
      </c>
      <c r="DR58" s="7">
        <v>42580187884</v>
      </c>
      <c r="DS58" s="7">
        <v>725</v>
      </c>
      <c r="DT58" s="7">
        <v>42929669505</v>
      </c>
      <c r="DU58" s="7">
        <v>730</v>
      </c>
      <c r="DV58" s="7">
        <v>45313268180</v>
      </c>
      <c r="DW58" s="7">
        <v>772</v>
      </c>
      <c r="DX58" s="2"/>
      <c r="DY58" s="7">
        <v>44038893965</v>
      </c>
      <c r="DZ58" s="7">
        <v>759</v>
      </c>
      <c r="EA58" s="7">
        <v>44835047486</v>
      </c>
      <c r="EB58" s="7">
        <v>754</v>
      </c>
      <c r="EC58" s="7">
        <v>45212756350</v>
      </c>
      <c r="ED58" s="7">
        <v>760</v>
      </c>
      <c r="EE58" s="7">
        <v>47601330667</v>
      </c>
      <c r="EF58" s="7">
        <v>802</v>
      </c>
      <c r="EG58" s="2"/>
      <c r="EH58" s="7">
        <v>46143932966</v>
      </c>
      <c r="EI58" s="7">
        <v>786</v>
      </c>
      <c r="EJ58" s="7">
        <v>38443851275</v>
      </c>
      <c r="EK58" s="7">
        <v>862</v>
      </c>
      <c r="EL58" s="7">
        <v>42213352956</v>
      </c>
      <c r="EM58" s="7">
        <v>836</v>
      </c>
      <c r="EN58" s="7">
        <v>47250096131</v>
      </c>
      <c r="EO58" s="7">
        <v>911</v>
      </c>
      <c r="EP58" s="2"/>
      <c r="EQ58" s="7">
        <v>42862866285</v>
      </c>
      <c r="ER58" s="7">
        <v>836</v>
      </c>
      <c r="ES58" s="2"/>
      <c r="ET58" s="7">
        <v>46468798494</v>
      </c>
      <c r="EU58" s="7">
        <v>866</v>
      </c>
      <c r="EV58" s="2"/>
      <c r="EW58" s="7">
        <v>48271131577</v>
      </c>
      <c r="EX58" s="7">
        <v>879</v>
      </c>
      <c r="EY58" s="2"/>
      <c r="EZ58" s="7">
        <v>53691229633</v>
      </c>
      <c r="FA58" s="7">
        <v>965</v>
      </c>
      <c r="FB58" s="2"/>
      <c r="FC58" s="7">
        <v>49017181474</v>
      </c>
      <c r="FD58" s="7">
        <v>885</v>
      </c>
      <c r="FE58" s="2"/>
      <c r="FF58" s="23">
        <v>52181940835</v>
      </c>
      <c r="FG58" s="23">
        <v>914</v>
      </c>
      <c r="FH58" s="2"/>
      <c r="FI58" s="23">
        <v>55365588855</v>
      </c>
      <c r="FJ58" s="23">
        <v>960</v>
      </c>
      <c r="FK58" s="2"/>
      <c r="FL58" s="23">
        <v>56643955526</v>
      </c>
      <c r="FM58" s="23">
        <v>979</v>
      </c>
      <c r="FN58" s="2"/>
      <c r="FO58" s="23">
        <v>56105958522</v>
      </c>
      <c r="FP58" s="23">
        <v>971</v>
      </c>
      <c r="FQ58" s="2"/>
      <c r="FR58" s="23">
        <v>56841272409</v>
      </c>
      <c r="FS58" s="23">
        <v>956</v>
      </c>
      <c r="FT58" s="2"/>
      <c r="FU58" s="23">
        <v>57318956112</v>
      </c>
      <c r="FV58" s="23">
        <v>961</v>
      </c>
      <c r="FW58" s="2"/>
      <c r="FX58" s="23">
        <v>60651430542</v>
      </c>
      <c r="FY58" s="23">
        <v>1016</v>
      </c>
      <c r="FZ58" s="2"/>
      <c r="GA58" s="23">
        <v>59964105508</v>
      </c>
      <c r="GB58" s="23">
        <v>1009</v>
      </c>
      <c r="GC58" s="2"/>
      <c r="GD58" s="23">
        <v>60309266716</v>
      </c>
      <c r="GE58" s="23">
        <v>990</v>
      </c>
      <c r="GF58" s="2"/>
      <c r="GG58" s="23">
        <v>60727614303</v>
      </c>
      <c r="GH58" s="23">
        <v>997</v>
      </c>
      <c r="GI58" s="2"/>
      <c r="GJ58" s="23">
        <v>64392070006</v>
      </c>
      <c r="GK58" s="23">
        <v>1060</v>
      </c>
      <c r="GL58" s="2"/>
      <c r="GM58" s="23">
        <v>61943461209</v>
      </c>
      <c r="GN58" s="23">
        <v>1034</v>
      </c>
      <c r="GO58" s="2"/>
      <c r="GP58" s="23">
        <v>62586002331</v>
      </c>
      <c r="GQ58" s="23">
        <v>1023</v>
      </c>
      <c r="GR58" s="2"/>
      <c r="GS58" s="7">
        <v>62897088215</v>
      </c>
      <c r="GT58" s="7">
        <v>1034</v>
      </c>
      <c r="GU58" s="2"/>
      <c r="GV58" s="7">
        <v>66585099000</v>
      </c>
      <c r="GW58" s="7">
        <v>1098</v>
      </c>
      <c r="GX58" s="2"/>
      <c r="GY58" s="7">
        <v>63977724583</v>
      </c>
      <c r="GZ58" s="7">
        <v>1067</v>
      </c>
      <c r="HA58" s="2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</row>
    <row r="59" spans="1:388" x14ac:dyDescent="0.25">
      <c r="A59" s="73"/>
      <c r="B59" s="57" t="s">
        <v>20</v>
      </c>
      <c r="C59" s="23">
        <v>2268819062</v>
      </c>
      <c r="D59" s="23">
        <v>704</v>
      </c>
      <c r="E59" s="23">
        <v>2207309491</v>
      </c>
      <c r="F59" s="23">
        <v>665</v>
      </c>
      <c r="G59" s="23">
        <v>2477753084</v>
      </c>
      <c r="H59" s="23">
        <v>690</v>
      </c>
      <c r="I59" s="23">
        <v>3014753004</v>
      </c>
      <c r="J59" s="25">
        <v>865</v>
      </c>
      <c r="K59" s="15"/>
      <c r="L59" s="22">
        <v>2360264873</v>
      </c>
      <c r="M59" s="23">
        <v>751</v>
      </c>
      <c r="N59" s="23">
        <v>2113915518</v>
      </c>
      <c r="O59" s="23">
        <v>704</v>
      </c>
      <c r="P59" s="23">
        <v>2228078330</v>
      </c>
      <c r="Q59" s="23">
        <v>679</v>
      </c>
      <c r="R59" s="23">
        <v>3136731007</v>
      </c>
      <c r="S59" s="25">
        <v>947</v>
      </c>
      <c r="T59" s="15"/>
      <c r="U59" s="22">
        <v>2257987504</v>
      </c>
      <c r="V59" s="23">
        <v>794</v>
      </c>
      <c r="W59" s="23">
        <v>2186049172</v>
      </c>
      <c r="X59" s="23">
        <v>784</v>
      </c>
      <c r="Y59" s="23">
        <v>2131016927</v>
      </c>
      <c r="Z59" s="23">
        <v>786</v>
      </c>
      <c r="AA59" s="23">
        <v>3092702909</v>
      </c>
      <c r="AB59" s="25">
        <v>1054</v>
      </c>
      <c r="AC59" s="9"/>
      <c r="AD59" s="22">
        <v>2550034538</v>
      </c>
      <c r="AE59" s="23">
        <v>856</v>
      </c>
      <c r="AF59" s="23">
        <v>2226055008</v>
      </c>
      <c r="AG59" s="23">
        <v>807</v>
      </c>
      <c r="AH59" s="23">
        <v>2159220476</v>
      </c>
      <c r="AI59" s="23">
        <v>814</v>
      </c>
      <c r="AJ59" s="23">
        <v>2702537750</v>
      </c>
      <c r="AK59" s="25">
        <v>1102</v>
      </c>
      <c r="AL59" s="9"/>
      <c r="AM59" s="22">
        <v>1803323175</v>
      </c>
      <c r="AN59" s="23">
        <v>873</v>
      </c>
      <c r="AO59" s="23">
        <v>1808049888</v>
      </c>
      <c r="AP59" s="23">
        <v>790</v>
      </c>
      <c r="AQ59" s="23">
        <v>1810444745</v>
      </c>
      <c r="AR59" s="23">
        <v>791</v>
      </c>
      <c r="AS59" s="23">
        <v>2644489252</v>
      </c>
      <c r="AT59" s="25">
        <v>1102</v>
      </c>
      <c r="AU59" s="9"/>
      <c r="AV59" s="22">
        <v>1872841858</v>
      </c>
      <c r="AW59" s="23">
        <v>859</v>
      </c>
      <c r="AX59" s="23">
        <v>1462430556</v>
      </c>
      <c r="AY59" s="23">
        <v>883</v>
      </c>
      <c r="AZ59" s="23">
        <v>1627952239</v>
      </c>
      <c r="BA59" s="23">
        <v>844</v>
      </c>
      <c r="BB59" s="23">
        <v>2753024171</v>
      </c>
      <c r="BC59" s="25">
        <v>1267</v>
      </c>
      <c r="BD59" s="9"/>
      <c r="BE59" s="22">
        <v>2059352681</v>
      </c>
      <c r="BF59" s="23">
        <v>913</v>
      </c>
      <c r="BG59" s="23">
        <v>1952809200</v>
      </c>
      <c r="BH59" s="23">
        <v>893</v>
      </c>
      <c r="BI59" s="23">
        <v>1949492632</v>
      </c>
      <c r="BJ59" s="23">
        <v>928</v>
      </c>
      <c r="BK59" s="23">
        <v>3180099854</v>
      </c>
      <c r="BL59" s="25">
        <v>1276</v>
      </c>
      <c r="BM59" s="9"/>
      <c r="BN59" s="22">
        <v>1799738947</v>
      </c>
      <c r="BO59" s="23">
        <v>923</v>
      </c>
      <c r="BP59" s="23">
        <v>1912528058</v>
      </c>
      <c r="BQ59" s="23">
        <v>890</v>
      </c>
      <c r="BR59" s="23">
        <v>2143697992</v>
      </c>
      <c r="BS59" s="23">
        <v>891</v>
      </c>
      <c r="BT59" s="23">
        <v>3148455405</v>
      </c>
      <c r="BU59" s="25">
        <v>1291</v>
      </c>
      <c r="BV59" s="9"/>
      <c r="BW59" s="23">
        <v>1921879596</v>
      </c>
      <c r="BX59" s="23">
        <v>946</v>
      </c>
      <c r="BY59" s="23">
        <v>1851633627</v>
      </c>
      <c r="BZ59" s="23">
        <v>912</v>
      </c>
      <c r="CA59" s="23">
        <v>1782389698</v>
      </c>
      <c r="CB59" s="23">
        <v>889</v>
      </c>
      <c r="CC59" s="23">
        <v>2929533089</v>
      </c>
      <c r="CD59" s="23">
        <v>1158</v>
      </c>
      <c r="CE59" s="9"/>
      <c r="CF59" s="23">
        <v>2159330067</v>
      </c>
      <c r="CG59" s="23">
        <v>875</v>
      </c>
      <c r="CH59" s="23">
        <v>2119980977</v>
      </c>
      <c r="CI59" s="23">
        <v>883</v>
      </c>
      <c r="CJ59" s="23">
        <v>2489096130</v>
      </c>
      <c r="CK59" s="23">
        <v>856</v>
      </c>
      <c r="CL59" s="23">
        <v>3793548387</v>
      </c>
      <c r="CM59" s="23">
        <v>1118</v>
      </c>
      <c r="CN59" s="12"/>
      <c r="CO59" s="23">
        <v>2623924621</v>
      </c>
      <c r="CP59" s="23">
        <v>925</v>
      </c>
      <c r="CQ59" s="23">
        <v>2607673472</v>
      </c>
      <c r="CR59" s="23">
        <v>905</v>
      </c>
      <c r="CS59" s="23">
        <v>2807678158</v>
      </c>
      <c r="CT59" s="23">
        <v>867</v>
      </c>
      <c r="CU59" s="23">
        <v>4086319065</v>
      </c>
      <c r="CV59" s="23">
        <v>1156</v>
      </c>
      <c r="CW59" s="12"/>
      <c r="CX59" s="22">
        <v>3857355911</v>
      </c>
      <c r="CY59" s="23">
        <v>930</v>
      </c>
      <c r="CZ59" s="23">
        <v>3474268460</v>
      </c>
      <c r="DA59" s="23">
        <v>889</v>
      </c>
      <c r="DB59" s="23">
        <v>4040203451</v>
      </c>
      <c r="DC59" s="23">
        <v>885</v>
      </c>
      <c r="DD59" s="23">
        <v>5303738775</v>
      </c>
      <c r="DE59" s="25">
        <v>1210</v>
      </c>
      <c r="DF59" s="12"/>
      <c r="DG59" s="22"/>
      <c r="DH59" s="23"/>
      <c r="DI59" s="23"/>
      <c r="DJ59" s="23"/>
      <c r="DK59" s="23">
        <v>3807609292</v>
      </c>
      <c r="DL59" s="23">
        <v>969</v>
      </c>
      <c r="DM59" s="23">
        <v>5144025206</v>
      </c>
      <c r="DN59" s="25">
        <v>1255</v>
      </c>
      <c r="DO59" s="12"/>
      <c r="DP59" s="23">
        <v>3924326671</v>
      </c>
      <c r="DQ59" s="23">
        <v>1013</v>
      </c>
      <c r="DR59" s="23"/>
      <c r="DS59" s="23"/>
      <c r="DT59" s="23"/>
      <c r="DU59" s="23"/>
      <c r="DV59" s="23"/>
      <c r="DW59" s="23"/>
      <c r="DX59" s="2"/>
      <c r="DY59" s="23"/>
      <c r="DZ59" s="23"/>
      <c r="EA59" s="23"/>
      <c r="EB59" s="23"/>
      <c r="EC59" s="23"/>
      <c r="ED59" s="23"/>
      <c r="EE59" s="23"/>
      <c r="EF59" s="23"/>
      <c r="EG59" s="2"/>
      <c r="EH59" s="23">
        <v>2863058672</v>
      </c>
      <c r="EI59" s="23">
        <v>1171</v>
      </c>
      <c r="EJ59" s="23"/>
      <c r="EK59" s="23"/>
      <c r="EL59" s="23"/>
      <c r="EM59" s="23"/>
      <c r="EN59" s="23">
        <v>3948105767</v>
      </c>
      <c r="EO59" s="23">
        <v>1524</v>
      </c>
      <c r="EP59" s="2"/>
      <c r="EQ59" s="23">
        <v>3703194209</v>
      </c>
      <c r="ER59" s="23">
        <v>1269</v>
      </c>
      <c r="ES59" s="2"/>
      <c r="ET59" s="23">
        <v>3754448794</v>
      </c>
      <c r="EU59" s="23">
        <v>1269</v>
      </c>
      <c r="EV59" s="2"/>
      <c r="EW59" s="23">
        <v>3393619032</v>
      </c>
      <c r="EX59" s="23">
        <v>1295</v>
      </c>
      <c r="EY59" s="2"/>
      <c r="EZ59" s="23">
        <v>5373461105</v>
      </c>
      <c r="FA59" s="23">
        <v>1715</v>
      </c>
      <c r="FB59" s="2"/>
      <c r="FC59" s="23">
        <v>6042364925</v>
      </c>
      <c r="FD59" s="23">
        <v>1426</v>
      </c>
      <c r="FE59" s="2"/>
      <c r="FF59" s="23">
        <v>6323859022</v>
      </c>
      <c r="FG59" s="23">
        <v>1309</v>
      </c>
      <c r="FH59" s="2"/>
      <c r="FI59" s="23">
        <v>7277064932</v>
      </c>
      <c r="FJ59" s="23">
        <v>1357</v>
      </c>
      <c r="FK59" s="2"/>
      <c r="FL59" s="23">
        <v>8602446430</v>
      </c>
      <c r="FM59" s="23">
        <v>1719</v>
      </c>
      <c r="FN59" s="2"/>
      <c r="FO59" s="23">
        <v>7652766319</v>
      </c>
      <c r="FP59" s="23">
        <v>1455</v>
      </c>
      <c r="FQ59" s="2"/>
      <c r="FR59" s="23">
        <v>6899701094</v>
      </c>
      <c r="FS59" s="23">
        <v>1391</v>
      </c>
      <c r="FT59" s="2"/>
      <c r="FU59" s="23">
        <v>6216623631</v>
      </c>
      <c r="FV59" s="23">
        <v>1328</v>
      </c>
      <c r="FW59" s="2"/>
      <c r="FX59" s="23">
        <v>8266079003</v>
      </c>
      <c r="FY59" s="23">
        <v>1693</v>
      </c>
      <c r="FZ59" s="2"/>
      <c r="GA59" s="23">
        <v>6226123813</v>
      </c>
      <c r="GB59" s="23">
        <v>1488</v>
      </c>
      <c r="GC59" s="2"/>
      <c r="GD59" s="23">
        <v>5165381500</v>
      </c>
      <c r="GE59" s="23">
        <v>1446</v>
      </c>
      <c r="GF59" s="2"/>
      <c r="GG59" s="23"/>
      <c r="GH59" s="23"/>
      <c r="GI59" s="2"/>
      <c r="GJ59" s="23">
        <v>6167094173</v>
      </c>
      <c r="GK59" s="23">
        <v>1800</v>
      </c>
      <c r="GL59" s="2"/>
      <c r="GM59" s="23">
        <v>5445574816</v>
      </c>
      <c r="GN59" s="23">
        <v>1530</v>
      </c>
      <c r="GO59" s="2"/>
      <c r="GP59" s="23">
        <v>4810820811</v>
      </c>
      <c r="GQ59" s="23">
        <v>1390</v>
      </c>
      <c r="GR59" s="2"/>
      <c r="GS59" s="23"/>
      <c r="GT59" s="23"/>
      <c r="GU59" s="2"/>
      <c r="GV59" s="23">
        <v>6964116386</v>
      </c>
      <c r="GW59" s="23">
        <v>1903</v>
      </c>
      <c r="GX59" s="2"/>
      <c r="GY59" s="23">
        <v>6360797172</v>
      </c>
      <c r="GZ59" s="23">
        <v>1587</v>
      </c>
      <c r="HA59" s="2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</row>
    <row r="60" spans="1:388" x14ac:dyDescent="0.25">
      <c r="A60" s="27"/>
      <c r="B60" s="27"/>
      <c r="C60" s="28"/>
      <c r="D60" s="28"/>
      <c r="E60" s="28"/>
      <c r="F60" s="28"/>
      <c r="G60" s="28"/>
      <c r="H60" s="28"/>
      <c r="I60" s="28"/>
      <c r="J60" s="28"/>
      <c r="K60" s="2"/>
      <c r="L60" s="28"/>
      <c r="M60" s="28"/>
      <c r="N60" s="28"/>
      <c r="O60" s="28"/>
      <c r="P60" s="28"/>
      <c r="Q60" s="28"/>
      <c r="R60" s="28"/>
      <c r="S60" s="28"/>
      <c r="T60" s="2"/>
      <c r="U60" s="28"/>
      <c r="V60" s="28"/>
      <c r="W60" s="28"/>
      <c r="X60" s="28"/>
      <c r="Y60" s="28"/>
      <c r="Z60" s="28"/>
      <c r="AA60" s="28"/>
      <c r="AB60" s="28"/>
      <c r="AC60" s="2"/>
      <c r="AD60" s="28"/>
      <c r="AE60" s="28"/>
      <c r="AF60" s="28"/>
      <c r="AG60" s="28"/>
      <c r="AH60" s="28"/>
      <c r="AI60" s="28"/>
      <c r="AJ60" s="28"/>
      <c r="AK60" s="28"/>
      <c r="AL60" s="2"/>
      <c r="AM60" s="28"/>
      <c r="AN60" s="28"/>
      <c r="AO60" s="28"/>
      <c r="AP60" s="28"/>
      <c r="AQ60" s="28"/>
      <c r="AR60" s="28"/>
      <c r="AS60" s="28"/>
      <c r="AT60" s="28"/>
      <c r="AU60" s="2"/>
      <c r="AV60" s="28"/>
      <c r="AW60" s="28"/>
      <c r="AX60" s="28"/>
      <c r="AY60" s="28"/>
      <c r="AZ60" s="28"/>
      <c r="BA60" s="28"/>
      <c r="BB60" s="28"/>
      <c r="BC60" s="28"/>
      <c r="BD60" s="2"/>
      <c r="BE60" s="28"/>
      <c r="BF60" s="28"/>
      <c r="BG60" s="28"/>
      <c r="BH60" s="28"/>
      <c r="BI60" s="28"/>
      <c r="BJ60" s="28"/>
      <c r="BK60" s="28"/>
      <c r="BL60" s="28"/>
      <c r="BM60" s="2"/>
      <c r="BN60" s="28"/>
      <c r="BO60" s="28"/>
      <c r="BP60" s="28"/>
      <c r="BQ60" s="28"/>
      <c r="BR60" s="28"/>
      <c r="BS60" s="28"/>
      <c r="BT60" s="28"/>
      <c r="BU60" s="28"/>
      <c r="BV60" s="2"/>
      <c r="BW60" s="28"/>
      <c r="BX60" s="28"/>
      <c r="BY60" s="28"/>
      <c r="BZ60" s="28"/>
      <c r="CA60" s="28"/>
      <c r="CB60" s="28"/>
      <c r="CC60" s="28"/>
      <c r="CD60" s="28"/>
      <c r="CE60" s="2"/>
      <c r="CF60" s="28"/>
      <c r="CG60" s="28"/>
      <c r="CH60" s="28"/>
      <c r="CI60" s="28"/>
      <c r="CJ60" s="28"/>
      <c r="CK60" s="28"/>
      <c r="CL60" s="28"/>
      <c r="CM60" s="28"/>
      <c r="CN60" s="2"/>
      <c r="CO60" s="28"/>
      <c r="CP60" s="28"/>
      <c r="CQ60" s="28"/>
      <c r="CR60" s="28"/>
      <c r="CS60" s="28"/>
      <c r="CT60" s="28"/>
      <c r="CU60" s="28"/>
      <c r="CV60" s="28"/>
      <c r="CW60" s="2"/>
      <c r="CX60" s="28"/>
      <c r="CY60" s="28"/>
      <c r="CZ60" s="28"/>
      <c r="DA60" s="28"/>
      <c r="DB60" s="28"/>
      <c r="DC60" s="28"/>
      <c r="DD60" s="28"/>
      <c r="DE60" s="28"/>
      <c r="DF60" s="2"/>
      <c r="DG60" s="28"/>
      <c r="DH60" s="28"/>
      <c r="DI60" s="28"/>
      <c r="DJ60" s="28"/>
      <c r="DK60" s="28"/>
      <c r="DL60" s="28"/>
      <c r="DM60" s="28"/>
      <c r="DN60" s="28"/>
      <c r="DO60" s="2"/>
      <c r="DP60" s="28"/>
      <c r="DQ60" s="28"/>
      <c r="DR60" s="28"/>
      <c r="DS60" s="28"/>
      <c r="DT60" s="28"/>
      <c r="DU60" s="28"/>
      <c r="DV60" s="28"/>
      <c r="DW60" s="28"/>
      <c r="DX60" s="2"/>
      <c r="DY60" s="28"/>
      <c r="DZ60" s="28"/>
      <c r="EA60" s="28"/>
      <c r="EB60" s="28"/>
      <c r="EC60" s="28"/>
      <c r="ED60" s="28"/>
      <c r="EE60" s="28"/>
      <c r="EF60" s="28"/>
      <c r="EG60" s="2"/>
      <c r="EH60" s="28"/>
      <c r="EI60" s="28"/>
      <c r="EJ60" s="28"/>
      <c r="EK60" s="28"/>
      <c r="EL60" s="28"/>
      <c r="EM60" s="28"/>
      <c r="EN60" s="28"/>
      <c r="EO60" s="28"/>
      <c r="EP60" s="2"/>
      <c r="EQ60" s="28"/>
      <c r="ER60" s="28"/>
      <c r="ES60" s="2"/>
      <c r="ET60" s="28"/>
      <c r="EU60" s="28"/>
      <c r="EV60" s="2"/>
      <c r="EW60" s="28"/>
      <c r="EX60" s="28"/>
      <c r="EY60" s="2"/>
      <c r="EZ60" s="28"/>
      <c r="FA60" s="28"/>
      <c r="FB60" s="2"/>
      <c r="FC60" s="28"/>
      <c r="FD60" s="28"/>
      <c r="FE60" s="2"/>
      <c r="FF60" s="28"/>
      <c r="FG60" s="28"/>
      <c r="FH60" s="2"/>
      <c r="FI60" s="28"/>
      <c r="FJ60" s="28"/>
      <c r="FK60" s="2"/>
      <c r="FL60" s="28"/>
      <c r="FM60" s="28"/>
      <c r="FN60" s="2"/>
      <c r="FO60" s="28"/>
      <c r="FP60" s="28"/>
      <c r="FQ60" s="2"/>
      <c r="FR60" s="28"/>
      <c r="FS60" s="28"/>
      <c r="FT60" s="2"/>
      <c r="FU60" s="28"/>
      <c r="FV60" s="28"/>
      <c r="FW60" s="2"/>
      <c r="FX60" s="28"/>
      <c r="FY60" s="28"/>
      <c r="FZ60" s="2"/>
      <c r="GA60" s="28"/>
      <c r="GB60" s="28"/>
      <c r="GC60" s="2"/>
      <c r="GD60" s="28"/>
      <c r="GE60" s="28"/>
      <c r="GF60" s="2"/>
      <c r="GG60" s="28"/>
      <c r="GH60" s="28"/>
      <c r="GI60" s="2"/>
      <c r="GJ60" s="28"/>
      <c r="GK60" s="28"/>
      <c r="GL60" s="2"/>
      <c r="GM60" s="28"/>
      <c r="GN60" s="28"/>
      <c r="GO60" s="2"/>
      <c r="GP60" s="28"/>
      <c r="GQ60" s="28"/>
      <c r="GR60" s="2"/>
      <c r="GS60" s="28"/>
      <c r="GT60" s="28"/>
      <c r="GU60" s="2"/>
      <c r="GV60" s="28"/>
      <c r="GW60" s="28"/>
      <c r="GX60" s="2"/>
      <c r="GY60" s="28"/>
      <c r="GZ60" s="28"/>
      <c r="HA60" s="2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</row>
    <row r="61" spans="1:388" x14ac:dyDescent="0.25">
      <c r="B61" s="1" t="s">
        <v>30</v>
      </c>
      <c r="DI61" s="8"/>
      <c r="DJ61" s="8"/>
      <c r="DK61" s="8"/>
      <c r="DL61" s="8"/>
      <c r="DM61" s="8"/>
      <c r="DN61" s="8"/>
      <c r="DO61"/>
      <c r="DX61"/>
      <c r="EG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</row>
    <row r="62" spans="1:388" x14ac:dyDescent="0.25">
      <c r="DI62" s="8"/>
      <c r="DJ62" s="8"/>
      <c r="DK62" s="8"/>
      <c r="DL62" s="8"/>
      <c r="DM62" s="8"/>
      <c r="DN62" s="8"/>
      <c r="DO62"/>
      <c r="DX62"/>
      <c r="EG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</row>
    <row r="63" spans="1:388" x14ac:dyDescent="0.25">
      <c r="DI63" s="8"/>
      <c r="DJ63" s="8"/>
      <c r="DK63" s="8"/>
      <c r="DL63" s="8"/>
      <c r="DM63" s="8"/>
      <c r="DN63" s="8"/>
      <c r="DO63"/>
      <c r="DX63"/>
      <c r="EG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</row>
    <row r="64" spans="1:388" x14ac:dyDescent="0.25">
      <c r="DI64" s="8"/>
      <c r="DJ64" s="8"/>
      <c r="DK64" s="8"/>
      <c r="DL64" s="8"/>
      <c r="DM64" s="8"/>
      <c r="DN64" s="8"/>
      <c r="DO64"/>
      <c r="DX64"/>
      <c r="EG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</row>
    <row r="65" spans="113:388" x14ac:dyDescent="0.25">
      <c r="DI65" s="8"/>
      <c r="DJ65" s="8"/>
      <c r="DK65" s="8"/>
      <c r="DL65" s="8"/>
      <c r="DM65" s="8"/>
      <c r="DN65" s="8"/>
      <c r="DO65"/>
      <c r="DX65"/>
      <c r="EG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</row>
    <row r="66" spans="113:388" x14ac:dyDescent="0.25">
      <c r="DI66" s="8"/>
      <c r="DJ66" s="8"/>
      <c r="DK66" s="8"/>
      <c r="DL66" s="8"/>
      <c r="DM66" s="8"/>
      <c r="DN66" s="8"/>
      <c r="DO66"/>
      <c r="DX66"/>
      <c r="EG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</row>
    <row r="67" spans="113:388" x14ac:dyDescent="0.25">
      <c r="DI67" s="8"/>
      <c r="DJ67" s="8"/>
      <c r="DK67" s="8"/>
      <c r="DL67" s="8"/>
      <c r="DM67" s="8"/>
      <c r="DN67" s="8"/>
      <c r="DO67"/>
      <c r="DX67"/>
      <c r="EG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</row>
    <row r="68" spans="113:388" x14ac:dyDescent="0.25">
      <c r="DI68" s="8"/>
      <c r="DJ68" s="8"/>
      <c r="DK68" s="8"/>
      <c r="DL68" s="8"/>
      <c r="DM68" s="8"/>
      <c r="DN68" s="8"/>
      <c r="DO68"/>
      <c r="DX68"/>
      <c r="EG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</row>
    <row r="69" spans="113:388" x14ac:dyDescent="0.25">
      <c r="DI69" s="8"/>
      <c r="DJ69" s="8"/>
      <c r="DK69" s="8"/>
      <c r="DL69" s="8"/>
      <c r="DM69" s="8"/>
      <c r="DN69" s="8"/>
      <c r="DO69"/>
      <c r="DX69"/>
      <c r="EG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</row>
    <row r="70" spans="113:388" x14ac:dyDescent="0.25">
      <c r="DI70" s="8"/>
      <c r="DJ70" s="8"/>
      <c r="DK70" s="8"/>
      <c r="DL70" s="8"/>
      <c r="DM70" s="8"/>
      <c r="DN70" s="8"/>
      <c r="DO70"/>
      <c r="DX70"/>
      <c r="EG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</row>
    <row r="71" spans="113:388" x14ac:dyDescent="0.25">
      <c r="DI71" s="8"/>
      <c r="DJ71" s="8"/>
      <c r="DK71" s="8"/>
      <c r="DL71" s="8"/>
      <c r="DM71" s="8"/>
      <c r="DN71" s="8"/>
      <c r="DO71"/>
      <c r="DX71"/>
      <c r="EG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</row>
    <row r="72" spans="113:388" x14ac:dyDescent="0.25">
      <c r="DI72" s="8"/>
      <c r="DJ72" s="8"/>
      <c r="DK72" s="8"/>
      <c r="DL72" s="8"/>
      <c r="DM72" s="8"/>
      <c r="DN72" s="8"/>
      <c r="DO72"/>
      <c r="DX72"/>
      <c r="EG72"/>
      <c r="EP72"/>
      <c r="EQ72"/>
      <c r="ER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</row>
    <row r="73" spans="113:388" x14ac:dyDescent="0.25">
      <c r="DI73" s="8"/>
      <c r="DJ73" s="8"/>
      <c r="DK73" s="8"/>
      <c r="DL73" s="8"/>
      <c r="DM73" s="8"/>
      <c r="DN73" s="8"/>
      <c r="DO73"/>
      <c r="DX73"/>
      <c r="EG73"/>
      <c r="EP73"/>
      <c r="EQ73"/>
      <c r="ER73"/>
    </row>
  </sheetData>
  <mergeCells count="127">
    <mergeCell ref="GV1:GW1"/>
    <mergeCell ref="GV2:GW2"/>
    <mergeCell ref="GY1:GZ1"/>
    <mergeCell ref="GY2:GZ2"/>
    <mergeCell ref="BN1:BU1"/>
    <mergeCell ref="AF2:AG2"/>
    <mergeCell ref="DT2:DU2"/>
    <mergeCell ref="CC2:CD2"/>
    <mergeCell ref="CA2:CB2"/>
    <mergeCell ref="DP1:DW1"/>
    <mergeCell ref="DR2:DS2"/>
    <mergeCell ref="AV1:BC1"/>
    <mergeCell ref="DI2:DJ2"/>
    <mergeCell ref="BT2:BU2"/>
    <mergeCell ref="BR2:BS2"/>
    <mergeCell ref="BP2:BQ2"/>
    <mergeCell ref="DD2:DE2"/>
    <mergeCell ref="CX1:DE1"/>
    <mergeCell ref="CF1:CM1"/>
    <mergeCell ref="CF2:CG2"/>
    <mergeCell ref="CH2:CI2"/>
    <mergeCell ref="AH2:AI2"/>
    <mergeCell ref="DV2:DW2"/>
    <mergeCell ref="AZ2:BA2"/>
    <mergeCell ref="AX2:AY2"/>
    <mergeCell ref="CZ2:DA2"/>
    <mergeCell ref="BK2:BL2"/>
    <mergeCell ref="BI2:BJ2"/>
    <mergeCell ref="BG2:BH2"/>
    <mergeCell ref="BE2:BF2"/>
    <mergeCell ref="BB2:BC2"/>
    <mergeCell ref="BW2:BX2"/>
    <mergeCell ref="BN2:BO2"/>
    <mergeCell ref="R2:S2"/>
    <mergeCell ref="AQ2:AR2"/>
    <mergeCell ref="AD2:AE2"/>
    <mergeCell ref="AA2:AB2"/>
    <mergeCell ref="AJ2:AK2"/>
    <mergeCell ref="A23:A40"/>
    <mergeCell ref="A42:A59"/>
    <mergeCell ref="U1:AB1"/>
    <mergeCell ref="AD1:AK1"/>
    <mergeCell ref="C1:J1"/>
    <mergeCell ref="L1:S1"/>
    <mergeCell ref="C2:D2"/>
    <mergeCell ref="E2:F2"/>
    <mergeCell ref="G2:H2"/>
    <mergeCell ref="I2:J2"/>
    <mergeCell ref="U2:V2"/>
    <mergeCell ref="W2:X2"/>
    <mergeCell ref="Y2:Z2"/>
    <mergeCell ref="L2:M2"/>
    <mergeCell ref="N2:O2"/>
    <mergeCell ref="P2:Q2"/>
    <mergeCell ref="A5:A21"/>
    <mergeCell ref="DG1:DN1"/>
    <mergeCell ref="A1:A3"/>
    <mergeCell ref="B1:B3"/>
    <mergeCell ref="DP2:DQ2"/>
    <mergeCell ref="DK2:DL2"/>
    <mergeCell ref="CO1:CV1"/>
    <mergeCell ref="CO2:CP2"/>
    <mergeCell ref="CQ2:CR2"/>
    <mergeCell ref="CS2:CT2"/>
    <mergeCell ref="CU2:CV2"/>
    <mergeCell ref="DG2:DH2"/>
    <mergeCell ref="DB2:DC2"/>
    <mergeCell ref="DM2:DN2"/>
    <mergeCell ref="AM1:AT1"/>
    <mergeCell ref="BE1:BL1"/>
    <mergeCell ref="BW1:CD1"/>
    <mergeCell ref="AO2:AP2"/>
    <mergeCell ref="AM2:AN2"/>
    <mergeCell ref="CJ2:CK2"/>
    <mergeCell ref="CL2:CM2"/>
    <mergeCell ref="CX2:CY2"/>
    <mergeCell ref="AV2:AW2"/>
    <mergeCell ref="AS2:AT2"/>
    <mergeCell ref="BY2:BZ2"/>
    <mergeCell ref="DY1:EF1"/>
    <mergeCell ref="DY2:DZ2"/>
    <mergeCell ref="EA2:EB2"/>
    <mergeCell ref="EC2:ED2"/>
    <mergeCell ref="EE2:EF2"/>
    <mergeCell ref="EH1:EO1"/>
    <mergeCell ref="EH2:EI2"/>
    <mergeCell ref="EJ2:EK2"/>
    <mergeCell ref="EL2:EM2"/>
    <mergeCell ref="EN2:EO2"/>
    <mergeCell ref="ET1:EU1"/>
    <mergeCell ref="ET2:EU2"/>
    <mergeCell ref="FL1:FM1"/>
    <mergeCell ref="FL2:FM2"/>
    <mergeCell ref="EQ2:ER2"/>
    <mergeCell ref="EQ1:ER1"/>
    <mergeCell ref="FF1:FG1"/>
    <mergeCell ref="FF2:FG2"/>
    <mergeCell ref="EW1:EX1"/>
    <mergeCell ref="EW2:EX2"/>
    <mergeCell ref="EZ1:FA1"/>
    <mergeCell ref="EZ2:FA2"/>
    <mergeCell ref="FC1:FD1"/>
    <mergeCell ref="FC2:FD2"/>
    <mergeCell ref="FR1:FS1"/>
    <mergeCell ref="FR2:FS2"/>
    <mergeCell ref="GJ1:GK1"/>
    <mergeCell ref="GJ2:GK2"/>
    <mergeCell ref="FO1:FP1"/>
    <mergeCell ref="FO2:FP2"/>
    <mergeCell ref="GD1:GE1"/>
    <mergeCell ref="GD2:GE2"/>
    <mergeCell ref="FI1:FJ1"/>
    <mergeCell ref="FI2:FJ2"/>
    <mergeCell ref="FX1:FY1"/>
    <mergeCell ref="FX2:FY2"/>
    <mergeCell ref="GS1:GT1"/>
    <mergeCell ref="GS2:GT2"/>
    <mergeCell ref="GM1:GN1"/>
    <mergeCell ref="GM2:GN2"/>
    <mergeCell ref="GG1:GH1"/>
    <mergeCell ref="GG2:GH2"/>
    <mergeCell ref="GA1:GB1"/>
    <mergeCell ref="GA2:GB2"/>
    <mergeCell ref="FU1:FV1"/>
    <mergeCell ref="FU2:FV2"/>
    <mergeCell ref="GP1:GQ1"/>
    <mergeCell ref="GP2:GQ2"/>
  </mergeCells>
  <pageMargins left="0.7" right="0.7" top="0.75" bottom="0.75" header="0.3" footer="0.3"/>
  <pageSetup orientation="portrait" r:id="rId1"/>
  <customProperties>
    <customPr name="LastActive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Economic Business Center</dc:creator>
  <cp:lastModifiedBy>Julie Wilson</cp:lastModifiedBy>
  <dcterms:created xsi:type="dcterms:W3CDTF">2014-06-20T15:38:51Z</dcterms:created>
  <dcterms:modified xsi:type="dcterms:W3CDTF">2026-09-14T17:43:45Z</dcterms:modified>
</cp:coreProperties>
</file>